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9405" activeTab="0"/>
  </bookViews>
  <sheets>
    <sheet name="受講要領" sheetId="1" r:id="rId1"/>
  </sheets>
  <externalReferences>
    <externalReference r:id="rId4"/>
    <externalReference r:id="rId5"/>
  </externalReferences>
  <definedNames>
    <definedName name="_xlnm.Print_Area" localSheetId="0">'受講要領'!$A$1:$I$174</definedName>
    <definedName name="受講証名簿">'[2]名簿'!$A$4:$H$149</definedName>
  </definedNames>
  <calcPr fullCalcOnLoad="1"/>
</workbook>
</file>

<file path=xl/sharedStrings.xml><?xml version="1.0" encoding="utf-8"?>
<sst xmlns="http://schemas.openxmlformats.org/spreadsheetml/2006/main" count="202" uniqueCount="198">
  <si>
    <t>平成２９年度景観研修実施要領　※共催</t>
  </si>
  <si>
    <t>■目　　　的</t>
  </si>
  <si>
    <t>実務者に必要な景観に関する基礎的な知識の習得を図る。</t>
  </si>
  <si>
    <t>■対　象　者</t>
  </si>
  <si>
    <t>建設業および測量設計業、造園業に従事する民間の技術者。</t>
  </si>
  <si>
    <t>※受講対象者以外の方でも受講できますが、研修内容が専門的であることを申し添えます。</t>
  </si>
  <si>
    <t>■募集人員</t>
  </si>
  <si>
    <t>１５人</t>
  </si>
  <si>
    <t xml:space="preserve"> ※定員を超える申し込みがあった場合は締切前であっても募集を終了し、申し込みされましても</t>
  </si>
  <si>
    <t>　  受講できない場合がございますので、ご了承ください。</t>
  </si>
  <si>
    <t>■研修期間</t>
  </si>
  <si>
    <t>平成２９年９月２７日（水）～２８日（木）　２日間</t>
  </si>
  <si>
    <t>■場　　所</t>
  </si>
  <si>
    <t>宮崎県建設技術センター（宮崎市清武町今泉丙２５５９－１）他</t>
  </si>
  <si>
    <t>■講義内容　　　（別頁参照）</t>
  </si>
  <si>
    <t>■申し込み方法</t>
  </si>
  <si>
    <t>「研修受講申込書」に必要事項を記入のうえ、メールもしくは郵送、FAXでお申し込みください。</t>
  </si>
  <si>
    <t>※詳細はホームページをご覧ください。</t>
  </si>
  <si>
    <t>■申し込み締切</t>
  </si>
  <si>
    <t>平成２９年８月２８日（月）</t>
  </si>
  <si>
    <t>■研修経費および納入方法</t>
  </si>
  <si>
    <t>（１）研修経費　　　</t>
  </si>
  <si>
    <t xml:space="preserve"> 一人当たり　７，０００円（昼食代２日分を含む）</t>
  </si>
  <si>
    <t>（２）納入方法</t>
  </si>
  <si>
    <t xml:space="preserve"> 納入先の口座番号および納入期限を明記した受講票を、８月２９日～３１日の間に</t>
  </si>
  <si>
    <t xml:space="preserve"> メールもしくはＦＡＸにて送信しますので、受講票確認後期限内に納入ください。</t>
  </si>
  <si>
    <t>※納入は、すべて銀行振込となります。当日現金での納入はできません。</t>
  </si>
  <si>
    <t>受講票が平成２９年８月３１日までに届かない場合は必ずお問い合せください。</t>
  </si>
  <si>
    <t>受講票の発送状況は、推進機構のホームページでご確認ください。</t>
  </si>
  <si>
    <t>業務の都合等で受講できない場合は、代わりの方が受講してもかまいません。</t>
  </si>
  <si>
    <t>■取り消し・返金について</t>
  </si>
  <si>
    <t>①平成２９年９月１５日（金）までの取り消し</t>
  </si>
  <si>
    <t>受講料から振込手数料を除いた額を返金</t>
  </si>
  <si>
    <t>②平成２９年９月１９日（火）以降の取り消し 　  　</t>
  </si>
  <si>
    <t>返金できません（ただしテキストを郵送します）</t>
  </si>
  <si>
    <t>■申し込み先およびお問い合せ先</t>
  </si>
  <si>
    <t>（公財）宮崎県建設技術推進機構　土木課　企画研修システム担当</t>
  </si>
  <si>
    <t>〒880-0803　宮崎市旭１丁目２番２号　企業局庁舎５階</t>
  </si>
  <si>
    <t>TEL　０９８５－２０－１８３０　　FAX　０９８５－２０－１８５０</t>
  </si>
  <si>
    <r>
      <t>ﾒｰﾙｱﾄﾞﾚｽ　</t>
    </r>
    <r>
      <rPr>
        <sz val="11"/>
        <rFont val="ＭＳ Ｐゴシック"/>
        <family val="3"/>
      </rPr>
      <t>info</t>
    </r>
    <r>
      <rPr>
        <sz val="11"/>
        <rFont val="ＭＳ Ｐゴシック"/>
        <family val="3"/>
      </rPr>
      <t>@mk-suishin.or.jp</t>
    </r>
  </si>
  <si>
    <t>ﾎｰﾑﾍﾟｰｼﾞ　http://www.mk-suishin.or.jp</t>
  </si>
  <si>
    <t>※宮崎県建設技術センターへのお問い合せはご遠慮ください。</t>
  </si>
  <si>
    <t>■持参品</t>
  </si>
  <si>
    <t>筆記用具、三角定規、デジタルカメラ、三角スケール</t>
  </si>
  <si>
    <t>■受付日時</t>
  </si>
  <si>
    <t>平成２９年９月２７日（水）　９時１５分～９時４５分（宮崎県建設技術センター）</t>
  </si>
  <si>
    <t>※本研修は（一社）建設コンサルタンツ協会継続教育（CPD）のプログラム認定研修です。</t>
  </si>
  <si>
    <t>（一社）宮崎県建築士会（建築CPD）を申請中です。</t>
  </si>
  <si>
    <t>平成２９年度景観研修概要　※共催</t>
  </si>
  <si>
    <t>【概　要】</t>
  </si>
  <si>
    <t>※日時、予定人員、内容等は変更となる場合がございます。</t>
  </si>
  <si>
    <t>期　　間</t>
  </si>
  <si>
    <t>平成２９年　９月２７日（水）～　９月２８日（木）　　２日間</t>
  </si>
  <si>
    <t>場　　所</t>
  </si>
  <si>
    <t>１日目：宮崎県建設技術センター（宮崎市清武町今泉丙２５５９－１）</t>
  </si>
  <si>
    <t>２日目：青島亜熱帯植物園</t>
  </si>
  <si>
    <t>目　　的</t>
  </si>
  <si>
    <t>宮崎県では公共事業における景観形成の取り組みを積極的に推進することとしています。</t>
  </si>
  <si>
    <t>今回の研修はそのために必要な景観設計に関する専門的知識の習得を図るものです。</t>
  </si>
  <si>
    <r>
      <t>対</t>
    </r>
    <r>
      <rPr>
        <sz val="11"/>
        <rFont val="ＭＳ Ｐゴシック"/>
        <family val="3"/>
      </rPr>
      <t xml:space="preserve"> 象 者</t>
    </r>
  </si>
  <si>
    <t>建設</t>
  </si>
  <si>
    <t>○</t>
  </si>
  <si>
    <t>法面</t>
  </si>
  <si>
    <t>－</t>
  </si>
  <si>
    <t>測量設計</t>
  </si>
  <si>
    <t>地質</t>
  </si>
  <si>
    <t>－</t>
  </si>
  <si>
    <t>造園</t>
  </si>
  <si>
    <t>○</t>
  </si>
  <si>
    <t>その他</t>
  </si>
  <si>
    <t>（　　　県・市町村職員　　　）</t>
  </si>
  <si>
    <t>予定人員</t>
  </si>
  <si>
    <t>１５人</t>
  </si>
  <si>
    <t>主　　催</t>
  </si>
  <si>
    <t>宮崎県建設技術センター　、　公益財団法人　宮崎県建設技術推進機構</t>
  </si>
  <si>
    <t>【時間割】</t>
  </si>
  <si>
    <t>月日</t>
  </si>
  <si>
    <t>曜日</t>
  </si>
  <si>
    <t>時間</t>
  </si>
  <si>
    <t>教科目</t>
  </si>
  <si>
    <t>講師</t>
  </si>
  <si>
    <t>水</t>
  </si>
  <si>
    <t>9:15～9:45</t>
  </si>
  <si>
    <t>受付</t>
  </si>
  <si>
    <t>9:45～10:00</t>
  </si>
  <si>
    <t>開講式・ｵﾘｴﾝﾃｰｼｮﾝ</t>
  </si>
  <si>
    <t>10:00～12:00</t>
  </si>
  <si>
    <t>『風景自慢・自己紹介』</t>
  </si>
  <si>
    <t>福岡大学工学部</t>
  </si>
  <si>
    <t>会場：</t>
  </si>
  <si>
    <t>社会デザイン工学科</t>
  </si>
  <si>
    <t>宮崎県建設技術センター</t>
  </si>
  <si>
    <t>13:00～14:30</t>
  </si>
  <si>
    <t>『風景のとらえ方』</t>
  </si>
  <si>
    <t>景観まちづくり研究室</t>
  </si>
  <si>
    <t>助教　石橋　知也　氏</t>
  </si>
  <si>
    <t>14:30～16:00</t>
  </si>
  <si>
    <t>『風景のつくり方』</t>
  </si>
  <si>
    <t>熊本大学工学部附属</t>
  </si>
  <si>
    <t>16:00～17:00</t>
  </si>
  <si>
    <t>演習内容の説明及び自由討議</t>
  </si>
  <si>
    <t>革新ものづくり教育センター</t>
  </si>
  <si>
    <t>特定事業研究員　増山 晃太　氏</t>
  </si>
  <si>
    <t>木</t>
  </si>
  <si>
    <t>9:00～9:30</t>
  </si>
  <si>
    <t>演習内容の説明（復習）</t>
  </si>
  <si>
    <t xml:space="preserve"> 9:30～10:45</t>
  </si>
  <si>
    <t>現地調査</t>
  </si>
  <si>
    <t>青島亜熱帯植物園</t>
  </si>
  <si>
    <t>10:45～12:00</t>
  </si>
  <si>
    <t>ポイント整理</t>
  </si>
  <si>
    <t>13:00～15:30</t>
  </si>
  <si>
    <t>各班討論・討議、</t>
  </si>
  <si>
    <t>ポイント整理、プラン図作成</t>
  </si>
  <si>
    <t>15:30～17:00</t>
  </si>
  <si>
    <t>成果発表、講評</t>
  </si>
  <si>
    <t>17:00～17:15</t>
  </si>
  <si>
    <t>受講証交付</t>
  </si>
  <si>
    <t>【内　容】</t>
  </si>
  <si>
    <t>講義名</t>
  </si>
  <si>
    <t>内容</t>
  </si>
  <si>
    <t>・各自で事前に「土木構造物を含む地域の美しい風景」を念頭に写真を撮影する。
」</t>
  </si>
  <si>
    <t>・撮影した写真をもとに、その風景についてディスカッションを行う。</t>
  </si>
  <si>
    <t>『風景のとらえ方』</t>
  </si>
  <si>
    <t xml:space="preserve">○　対象地の地形や歴史を景観として読み解くことの重要性について学ぶ　
</t>
  </si>
  <si>
    <t>・地図の縮尺とスケール感に応じた風景の読み方</t>
  </si>
  <si>
    <t>・地形を風景として読む</t>
  </si>
  <si>
    <t>○　視点場を正しく理解する。</t>
  </si>
  <si>
    <t>『風景のつくり方』</t>
  </si>
  <si>
    <t xml:space="preserve">○　通常業務において、景観に配慮することの必要性について学ぶ。
</t>
  </si>
  <si>
    <t>○　現地調査において共有すべき内容（必要条件）について学ぶ</t>
  </si>
  <si>
    <t>○　景観に考慮した事例について、景観設計のアプローチについて学ぶ。</t>
  </si>
  <si>
    <t>○　公共工事における景観、視点場の捉え方について考える。</t>
  </si>
  <si>
    <t>『演　習』</t>
  </si>
  <si>
    <t>既存の整備道路と交差点、参道の改良を主とした、青島地区の回遊性向上の方針を、景観という</t>
  </si>
  <si>
    <t>～青島駅と青島神社を</t>
  </si>
  <si>
    <t>視点で分析する。分析結果を現地の「読み解きマップ」にまとめ、設計のために必要な、「整備の目標」、</t>
  </si>
  <si>
    <t>つなぐ回遊性の向上～</t>
  </si>
  <si>
    <t>具体的な「設計の方針」を作成する。</t>
  </si>
  <si>
    <t>○　各班（４～５名）で青島地区の現地調査を行う。</t>
  </si>
  <si>
    <t>・景観（視点場）を意識して景観チェックを行う。</t>
  </si>
  <si>
    <t>・良い景観、悪い景観について考える。</t>
  </si>
  <si>
    <t>○　現地調査後、どこが良いのか、どこが悪いのか、討論・まとめを行う。</t>
  </si>
  <si>
    <t>・ブレインストーミング（必要に応じＫＪ法）による情報の共有</t>
  </si>
  <si>
    <t>○　各班、発表を行い、講評を含め全体討論を行う。</t>
  </si>
  <si>
    <t>平成２９年度景観研修</t>
  </si>
  <si>
    <t>ＮＯ．</t>
  </si>
  <si>
    <t>現在</t>
  </si>
  <si>
    <t>会社名</t>
  </si>
  <si>
    <t>フリガナ</t>
  </si>
  <si>
    <t>年　齢</t>
  </si>
  <si>
    <t>氏名</t>
  </si>
  <si>
    <t>歳</t>
  </si>
  <si>
    <t>会社住所</t>
  </si>
  <si>
    <t>〒</t>
  </si>
  <si>
    <t>会社電話番号</t>
  </si>
  <si>
    <t>会社ＦＡＸ番号</t>
  </si>
  <si>
    <r>
      <t>代表e</t>
    </r>
    <r>
      <rPr>
        <sz val="11"/>
        <rFont val="ＭＳ Ｐゴシック"/>
        <family val="3"/>
      </rPr>
      <t>-mailアドレス</t>
    </r>
  </si>
  <si>
    <t>緊急連絡先
（携帯電話等）</t>
  </si>
  <si>
    <t>経験年数</t>
  </si>
  <si>
    <t>主な経験分野</t>
  </si>
  <si>
    <t>河川</t>
  </si>
  <si>
    <t>海岸</t>
  </si>
  <si>
    <t>道路</t>
  </si>
  <si>
    <t>橋梁</t>
  </si>
  <si>
    <t>舗装</t>
  </si>
  <si>
    <t>トンネル</t>
  </si>
  <si>
    <t>砂防</t>
  </si>
  <si>
    <t>地すべり</t>
  </si>
  <si>
    <t>急傾斜</t>
  </si>
  <si>
    <t>公園</t>
  </si>
  <si>
    <t>ダム</t>
  </si>
  <si>
    <t>下水道</t>
  </si>
  <si>
    <t>水道</t>
  </si>
  <si>
    <t>建築</t>
  </si>
  <si>
    <t>その他　　（　</t>
  </si>
  <si>
    <t>）</t>
  </si>
  <si>
    <t>主に経験した分野に○をつけてください。（複数回答可）</t>
  </si>
  <si>
    <t>その他に○をした方は、その分野を具体的に記入してください。</t>
  </si>
  <si>
    <t>※１１桁の建築士会CPD番号(または</t>
  </si>
  <si>
    <t>建築士番号または施工管理技士</t>
  </si>
  <si>
    <t xml:space="preserve">番号などいずれか１つ) </t>
  </si>
  <si>
    <t>　※建築士会CPDの申請に必要ですので、希望される方は氏名のフリガナ・CPD番号など必ずご記入ください。</t>
  </si>
  <si>
    <t>　　　　　・建築士会CPD参加者、または建築施工管理技士…１１桁のCPD番号（例：00001234567）</t>
  </si>
  <si>
    <t>　　　　　・一級建築士…番号のみ（例：1234567）</t>
  </si>
  <si>
    <t>　　　　　・二級建築士…二＋登録県名＋番号（二宮崎987654）</t>
  </si>
  <si>
    <t>　　　　　・木造建築士…木＋登録県名＋番号（木宮崎987654）</t>
  </si>
  <si>
    <t>上記のとおり研修の受講を申し込みます。</t>
  </si>
  <si>
    <t>（公財）宮崎県建設技術推進機構</t>
  </si>
  <si>
    <t>土木課　企画研修システム担当</t>
  </si>
  <si>
    <t>行き</t>
  </si>
  <si>
    <t>■申し込み先およびお問い合せ先</t>
  </si>
  <si>
    <t>〒880-0803　宮崎市旭１丁目２番２号　企業局庁舎５階</t>
  </si>
  <si>
    <t>TEL　０９８５－２０－１８３０　　FAX　０９８５－２０－１８５０</t>
  </si>
  <si>
    <r>
      <t>ﾒｰﾙｱﾄﾞﾚｽ　</t>
    </r>
    <r>
      <rPr>
        <sz val="11"/>
        <rFont val="ＭＳ Ｐゴシック"/>
        <family val="3"/>
      </rPr>
      <t>info</t>
    </r>
    <r>
      <rPr>
        <sz val="11"/>
        <rFont val="ＭＳ Ｐゴシック"/>
        <family val="3"/>
      </rPr>
      <t>@mk-suishin.or.jp</t>
    </r>
  </si>
  <si>
    <t>ﾎｰﾑﾍﾟｰｼﾞ　http://www.mk-suishin.or.jp</t>
  </si>
  <si>
    <t>※研修受講申込書に記入された個人情報は、研修業務を円滑に実施するために利用するもので、</t>
  </si>
  <si>
    <t>それ以外の目的では使用しません。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</si>
</sst>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name val="ＭＳ Ｐゴシック"/>
      <family val="3"/>
    </font>
    <font>
      <sz val="6"/>
      <name val="ＭＳ Ｐゴシック"/>
      <family val="3"/>
    </font>
    <font>
      <b/>
      <sz val="11"/>
      <name val="ＭＳ Ｐゴシック"/>
      <family val="3"/>
    </font>
    <font>
      <b/>
      <sz val="12"/>
      <name val="ＭＳ Ｐゴシック"/>
      <family val="3"/>
    </font>
    <font>
      <sz val="16"/>
      <name val="ＭＳ Ｐゴシック"/>
      <family val="3"/>
    </font>
    <font>
      <sz val="10"/>
      <name val="ＭＳ Ｐゴシック"/>
      <family val="3"/>
    </font>
    <font>
      <sz val="10"/>
      <color indexed="10"/>
      <name val="ＭＳ Ｐゴシック"/>
      <family val="3"/>
    </font>
    <font>
      <sz val="9.5"/>
      <name val="ＭＳ Ｐゴシック"/>
      <family val="3"/>
    </font>
    <font>
      <sz val="9"/>
      <name val="ＭＳ Ｐゴシック"/>
      <family val="3"/>
    </font>
    <font>
      <b/>
      <sz val="14"/>
      <name val="ＭＳ Ｐゴシック"/>
      <family val="3"/>
    </font>
    <font>
      <sz val="8"/>
      <name val="ＭＳ Ｐゴシック"/>
      <family val="3"/>
    </font>
    <font>
      <sz val="11"/>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border>
    <border>
      <left style="thin"/>
      <right/>
      <top style="thin"/>
      <bottom style="dotted"/>
    </border>
    <border>
      <left/>
      <right style="thin"/>
      <top style="thin"/>
      <bottom style="dotted"/>
    </border>
    <border>
      <left/>
      <right/>
      <top style="thin"/>
      <bottom style="dotted"/>
    </border>
    <border>
      <left style="thin"/>
      <right/>
      <top style="dotted"/>
      <bottom/>
    </border>
    <border>
      <left/>
      <right style="thin"/>
      <top style="dotted"/>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29" fillId="0" borderId="0">
      <alignment/>
      <protection/>
    </xf>
    <xf numFmtId="0" fontId="30" fillId="0" borderId="0">
      <alignment vertical="center"/>
      <protection/>
    </xf>
    <xf numFmtId="0" fontId="30" fillId="0" borderId="0">
      <alignment vertical="center"/>
      <protection/>
    </xf>
    <xf numFmtId="0" fontId="0" fillId="0" borderId="0">
      <alignment vertical="center"/>
      <protection/>
    </xf>
    <xf numFmtId="0" fontId="29" fillId="0" borderId="0">
      <alignment/>
      <protection/>
    </xf>
    <xf numFmtId="0" fontId="29" fillId="0" borderId="0">
      <alignment/>
      <protection/>
    </xf>
    <xf numFmtId="0" fontId="46" fillId="32" borderId="0" applyNumberFormat="0" applyBorder="0" applyAlignment="0" applyProtection="0"/>
  </cellStyleXfs>
  <cellXfs count="188">
    <xf numFmtId="0" fontId="0" fillId="0" borderId="0" xfId="0"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0" fillId="0" borderId="0" xfId="0" applyFont="1" applyAlignment="1" quotePrefix="1">
      <alignment horizontal="left" vertical="center" indent="2"/>
    </xf>
    <xf numFmtId="0" fontId="0" fillId="0" borderId="0" xfId="0" applyFont="1" applyAlignment="1" quotePrefix="1">
      <alignment horizontal="left" vertical="center" indent="3"/>
    </xf>
    <xf numFmtId="0" fontId="0" fillId="0" borderId="0" xfId="0" applyAlignment="1" quotePrefix="1">
      <alignment horizontal="left" vertical="center" indent="2"/>
    </xf>
    <xf numFmtId="0" fontId="20" fillId="0" borderId="0" xfId="0" applyFont="1" applyAlignment="1" quotePrefix="1">
      <alignment horizontal="left" vertical="center" indent="2"/>
    </xf>
    <xf numFmtId="0" fontId="20" fillId="0" borderId="0" xfId="0" applyFont="1" applyAlignment="1">
      <alignment horizontal="left" vertical="center" indent="2"/>
    </xf>
    <xf numFmtId="0" fontId="20" fillId="0" borderId="0" xfId="0" applyFont="1" applyAlignment="1" quotePrefix="1">
      <alignment horizontal="left" vertical="center"/>
    </xf>
    <xf numFmtId="0" fontId="20" fillId="0" borderId="0" xfId="0" applyFont="1" applyAlignment="1" quotePrefix="1">
      <alignment horizontal="left" vertical="center" indent="3"/>
    </xf>
    <xf numFmtId="0" fontId="21" fillId="0" borderId="0" xfId="0" applyFont="1" applyAlignment="1" quotePrefix="1">
      <alignment horizontal="left" vertical="center" indent="1"/>
    </xf>
    <xf numFmtId="0" fontId="0" fillId="0" borderId="0" xfId="0" applyFont="1" applyAlignment="1" quotePrefix="1">
      <alignment horizontal="left" vertical="center" indent="2"/>
    </xf>
    <xf numFmtId="0" fontId="21" fillId="0" borderId="0" xfId="0" applyFont="1" applyAlignment="1" quotePrefix="1">
      <alignment horizontal="left" vertical="center" indent="3"/>
    </xf>
    <xf numFmtId="0" fontId="0" fillId="0" borderId="0" xfId="0" applyFont="1" applyAlignment="1" quotePrefix="1">
      <alignment horizontal="left" vertical="center" indent="5"/>
    </xf>
    <xf numFmtId="0" fontId="0" fillId="0" borderId="0" xfId="0" applyFont="1" applyAlignment="1" quotePrefix="1">
      <alignment horizontal="left" vertical="center" indent="6"/>
    </xf>
    <xf numFmtId="0" fontId="0" fillId="0" borderId="0" xfId="0" applyFont="1" applyAlignment="1" quotePrefix="1">
      <alignment horizontal="left" vertical="center" indent="1"/>
    </xf>
    <xf numFmtId="0" fontId="0" fillId="0" borderId="0" xfId="0" applyFont="1" applyAlignment="1" quotePrefix="1">
      <alignment horizontal="left" vertical="center" indent="4"/>
    </xf>
    <xf numFmtId="0" fontId="20" fillId="0" borderId="0" xfId="0" applyFont="1" applyAlignment="1" quotePrefix="1">
      <alignment horizontal="left" vertical="center" indent="4"/>
    </xf>
    <xf numFmtId="0" fontId="0" fillId="0" borderId="0" xfId="0" applyFont="1" applyAlignment="1" quotePrefix="1">
      <alignment horizontal="left" vertical="center" indent="1"/>
    </xf>
    <xf numFmtId="0" fontId="18" fillId="0" borderId="0" xfId="0" applyFont="1" applyAlignment="1" quotePrefix="1">
      <alignment horizontal="center" vertical="center"/>
    </xf>
    <xf numFmtId="0" fontId="22" fillId="0" borderId="0" xfId="0" applyFont="1" applyAlignment="1" quotePrefix="1">
      <alignment horizontal="center" vertical="center"/>
    </xf>
    <xf numFmtId="0" fontId="22" fillId="0" borderId="0" xfId="0" applyFont="1" applyAlignment="1">
      <alignment horizontal="center" vertical="center"/>
    </xf>
    <xf numFmtId="0" fontId="0" fillId="0" borderId="0" xfId="0" applyFont="1" applyAlignment="1" quotePrefix="1">
      <alignment horizontal="left" vertical="center"/>
    </xf>
    <xf numFmtId="0" fontId="0" fillId="0" borderId="10" xfId="0" applyFont="1" applyBorder="1" applyAlignment="1" quotePrefix="1">
      <alignment horizontal="center" vertical="center"/>
    </xf>
    <xf numFmtId="0" fontId="0" fillId="0" borderId="11" xfId="0" applyFont="1" applyBorder="1" applyAlignment="1" quotePrefix="1">
      <alignment horizontal="left" vertical="center" indent="2"/>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quotePrefix="1">
      <alignment horizontal="center" vertical="center"/>
    </xf>
    <xf numFmtId="0" fontId="0" fillId="0" borderId="15" xfId="0" applyFont="1" applyBorder="1" applyAlignment="1" quotePrefix="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quotePrefix="1">
      <alignment horizontal="center" vertical="center"/>
    </xf>
    <xf numFmtId="0" fontId="0" fillId="0" borderId="18" xfId="0" applyFont="1" applyBorder="1" applyAlignment="1" quotePrefix="1">
      <alignment horizontal="center"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0" xfId="0" applyAlignment="1" quotePrefix="1">
      <alignment horizontal="left" vertical="center" wrapText="1"/>
    </xf>
    <xf numFmtId="0" fontId="23" fillId="0" borderId="0" xfId="0" applyFont="1" applyAlignment="1" quotePrefix="1">
      <alignment vertical="center"/>
    </xf>
    <xf numFmtId="0" fontId="47" fillId="0" borderId="16" xfId="0" applyFont="1" applyBorder="1" applyAlignment="1">
      <alignment vertical="center" wrapText="1"/>
    </xf>
    <xf numFmtId="0" fontId="47" fillId="0" borderId="15" xfId="0" applyFont="1" applyBorder="1" applyAlignment="1">
      <alignment vertical="center" wrapText="1"/>
    </xf>
    <xf numFmtId="0" fontId="47" fillId="0" borderId="19" xfId="0" applyFont="1" applyBorder="1" applyAlignment="1">
      <alignment vertical="center" wrapText="1"/>
    </xf>
    <xf numFmtId="0" fontId="47" fillId="0" borderId="18"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quotePrefix="1">
      <alignment horizontal="center" vertical="center"/>
    </xf>
    <xf numFmtId="0" fontId="0" fillId="0" borderId="13" xfId="0" applyFont="1" applyBorder="1" applyAlignment="1">
      <alignment horizontal="center" vertical="center"/>
    </xf>
    <xf numFmtId="0" fontId="47" fillId="0" borderId="0" xfId="0" applyFont="1" applyBorder="1" applyAlignment="1" quotePrefix="1">
      <alignment vertical="center"/>
    </xf>
    <xf numFmtId="0" fontId="0" fillId="0" borderId="0" xfId="0" applyFont="1" applyBorder="1" applyAlignment="1">
      <alignment horizontal="center" vertical="center"/>
    </xf>
    <xf numFmtId="0" fontId="0" fillId="0" borderId="0" xfId="0" applyFont="1" applyBorder="1" applyAlignment="1" quotePrefix="1">
      <alignment horizontal="left" vertical="center" indent="2"/>
    </xf>
    <xf numFmtId="56" fontId="0" fillId="0" borderId="20" xfId="0" applyNumberFormat="1" applyFont="1" applyBorder="1" applyAlignment="1">
      <alignment horizontal="center" vertical="center"/>
    </xf>
    <xf numFmtId="0" fontId="0" fillId="0" borderId="20" xfId="0" applyFont="1" applyBorder="1" applyAlignment="1" quotePrefix="1">
      <alignment horizontal="center" vertical="center"/>
    </xf>
    <xf numFmtId="0" fontId="0" fillId="0" borderId="21" xfId="0" applyFont="1" applyBorder="1" applyAlignment="1" quotePrefix="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horizontal="lef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2" xfId="0" applyFont="1" applyBorder="1" applyAlignment="1" quotePrefix="1">
      <alignment horizontal="center" vertical="center"/>
    </xf>
    <xf numFmtId="0" fontId="0" fillId="0" borderId="17" xfId="0" applyFont="1" applyBorder="1" applyAlignment="1">
      <alignment horizontal="lef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horizontal="center" vertical="center" wrapText="1"/>
    </xf>
    <xf numFmtId="0" fontId="0" fillId="0" borderId="14" xfId="0" applyFont="1" applyBorder="1" applyAlignment="1" quotePrefix="1">
      <alignment horizontal="left" vertical="center"/>
    </xf>
    <xf numFmtId="0" fontId="0" fillId="0" borderId="24" xfId="0" applyFont="1" applyBorder="1" applyAlignment="1">
      <alignment vertical="center"/>
    </xf>
    <xf numFmtId="0" fontId="0" fillId="0" borderId="22" xfId="0" applyFont="1" applyBorder="1" applyAlignment="1">
      <alignment horizontal="center" vertical="center"/>
    </xf>
    <xf numFmtId="0" fontId="0" fillId="0" borderId="17" xfId="0" applyFont="1" applyBorder="1" applyAlignment="1" quotePrefix="1">
      <alignment horizontal="left" vertical="center"/>
    </xf>
    <xf numFmtId="0" fontId="0" fillId="0" borderId="24" xfId="0" applyFont="1" applyBorder="1" applyAlignment="1" quotePrefix="1">
      <alignment horizontal="left" vertical="center"/>
    </xf>
    <xf numFmtId="0" fontId="0" fillId="0" borderId="24" xfId="0" applyFont="1" applyFill="1" applyBorder="1" applyAlignment="1" quotePrefix="1">
      <alignment horizontal="left"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Fill="1" applyBorder="1" applyAlignment="1">
      <alignment vertical="center"/>
    </xf>
    <xf numFmtId="0" fontId="0" fillId="0" borderId="23" xfId="0" applyFont="1" applyFill="1" applyBorder="1" applyAlignment="1">
      <alignment vertical="center"/>
    </xf>
    <xf numFmtId="56" fontId="0" fillId="0" borderId="21" xfId="0" applyNumberFormat="1" applyFont="1" applyBorder="1" applyAlignment="1">
      <alignment horizontal="left" vertical="center"/>
    </xf>
    <xf numFmtId="0" fontId="0" fillId="0" borderId="24" xfId="0" applyFont="1" applyBorder="1" applyAlignment="1">
      <alignment horizontal="left" vertical="center"/>
    </xf>
    <xf numFmtId="0" fontId="0" fillId="0" borderId="20" xfId="0" applyFont="1" applyFill="1" applyBorder="1" applyAlignment="1" quotePrefix="1">
      <alignment horizontal="center" vertical="center"/>
    </xf>
    <xf numFmtId="0" fontId="0" fillId="0" borderId="14" xfId="0" applyFont="1" applyFill="1" applyBorder="1" applyAlignment="1" quotePrefix="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21"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14" xfId="0" applyFont="1" applyFill="1" applyBorder="1" applyAlignment="1">
      <alignment vertical="center"/>
    </xf>
    <xf numFmtId="0" fontId="0" fillId="0" borderId="24" xfId="0" applyFont="1" applyFill="1" applyBorder="1" applyAlignment="1">
      <alignment vertical="center"/>
    </xf>
    <xf numFmtId="9" fontId="0" fillId="0" borderId="0" xfId="42" applyFont="1" applyAlignment="1">
      <alignment vertical="center"/>
    </xf>
    <xf numFmtId="0" fontId="0" fillId="0" borderId="22" xfId="0" applyFont="1" applyBorder="1" applyAlignment="1">
      <alignment horizontal="center" vertical="center" wrapText="1"/>
    </xf>
    <xf numFmtId="0" fontId="0" fillId="0" borderId="22" xfId="0" applyFont="1" applyBorder="1" applyAlignment="1">
      <alignment vertical="center"/>
    </xf>
    <xf numFmtId="0" fontId="0" fillId="0" borderId="10" xfId="0" applyFont="1" applyBorder="1" applyAlignment="1" quotePrefix="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Fill="1" applyBorder="1" applyAlignment="1" quotePrefix="1">
      <alignment horizontal="left" vertical="top" wrapText="1"/>
    </xf>
    <xf numFmtId="0" fontId="0" fillId="0" borderId="15" xfId="0" applyFont="1" applyFill="1" applyBorder="1" applyAlignment="1" quotePrefix="1">
      <alignment horizontal="left" vertical="top" wrapText="1"/>
    </xf>
    <xf numFmtId="0" fontId="23" fillId="0" borderId="14" xfId="0" applyFont="1" applyFill="1" applyBorder="1" applyAlignment="1" quotePrefix="1">
      <alignment vertical="center"/>
    </xf>
    <xf numFmtId="0" fontId="23" fillId="0" borderId="16" xfId="0" applyFont="1" applyFill="1" applyBorder="1" applyAlignment="1" quotePrefix="1">
      <alignment vertical="center"/>
    </xf>
    <xf numFmtId="0" fontId="23" fillId="0" borderId="15" xfId="0" applyFont="1" applyFill="1" applyBorder="1" applyAlignment="1" quotePrefix="1">
      <alignment vertical="center"/>
    </xf>
    <xf numFmtId="0" fontId="0" fillId="0" borderId="24" xfId="0" applyFont="1" applyFill="1" applyBorder="1" applyAlignment="1" quotePrefix="1">
      <alignment horizontal="left" vertical="top" wrapText="1"/>
    </xf>
    <xf numFmtId="0" fontId="0" fillId="0" borderId="23" xfId="0" applyFont="1" applyFill="1" applyBorder="1" applyAlignment="1" quotePrefix="1">
      <alignment horizontal="left" vertical="top" wrapText="1"/>
    </xf>
    <xf numFmtId="0" fontId="23" fillId="0" borderId="24" xfId="0" applyFont="1" applyFill="1" applyBorder="1" applyAlignment="1" quotePrefix="1">
      <alignment vertical="center"/>
    </xf>
    <xf numFmtId="0" fontId="23" fillId="0" borderId="0" xfId="0" applyFont="1" applyFill="1" applyBorder="1" applyAlignment="1" quotePrefix="1">
      <alignment vertical="center"/>
    </xf>
    <xf numFmtId="0" fontId="23" fillId="0" borderId="23" xfId="0" applyFont="1" applyFill="1" applyBorder="1" applyAlignment="1" quotePrefix="1">
      <alignment vertical="center"/>
    </xf>
    <xf numFmtId="0" fontId="0" fillId="0" borderId="17" xfId="0" applyFont="1" applyFill="1" applyBorder="1" applyAlignment="1" quotePrefix="1">
      <alignment horizontal="left" vertical="top" wrapText="1"/>
    </xf>
    <xf numFmtId="0" fontId="0" fillId="0" borderId="18" xfId="0" applyFont="1" applyFill="1" applyBorder="1" applyAlignment="1" quotePrefix="1">
      <alignment horizontal="left" vertical="top" wrapText="1"/>
    </xf>
    <xf numFmtId="0" fontId="23" fillId="0" borderId="17" xfId="0" applyFont="1" applyFill="1" applyBorder="1" applyAlignment="1" quotePrefix="1">
      <alignment vertical="center"/>
    </xf>
    <xf numFmtId="0" fontId="23" fillId="0" borderId="19" xfId="0" applyFont="1" applyFill="1" applyBorder="1" applyAlignment="1" quotePrefix="1">
      <alignment vertical="center"/>
    </xf>
    <xf numFmtId="0" fontId="23" fillId="0" borderId="18" xfId="0" applyFont="1" applyFill="1" applyBorder="1" applyAlignment="1" quotePrefix="1">
      <alignment vertical="center"/>
    </xf>
    <xf numFmtId="0" fontId="23" fillId="0" borderId="16" xfId="0" applyFont="1" applyFill="1" applyBorder="1" applyAlignment="1">
      <alignment vertical="center"/>
    </xf>
    <xf numFmtId="0" fontId="23" fillId="0" borderId="15" xfId="0" applyFont="1" applyFill="1" applyBorder="1" applyAlignment="1">
      <alignment vertical="center"/>
    </xf>
    <xf numFmtId="0" fontId="23" fillId="0" borderId="24" xfId="0" applyFont="1" applyBorder="1" applyAlignment="1">
      <alignment horizontal="left" vertical="center" indent="1"/>
    </xf>
    <xf numFmtId="0" fontId="23" fillId="0" borderId="0" xfId="0" applyFont="1" applyFill="1" applyBorder="1" applyAlignment="1">
      <alignment vertical="center"/>
    </xf>
    <xf numFmtId="0" fontId="23" fillId="0" borderId="23" xfId="0" applyFont="1" applyFill="1" applyBorder="1" applyAlignment="1">
      <alignment vertical="center"/>
    </xf>
    <xf numFmtId="0" fontId="23" fillId="0" borderId="17" xfId="0" applyFont="1" applyBorder="1" applyAlignment="1">
      <alignment vertical="center"/>
    </xf>
    <xf numFmtId="0" fontId="23" fillId="0" borderId="19" xfId="0" applyFont="1" applyFill="1" applyBorder="1" applyAlignment="1">
      <alignment vertical="center"/>
    </xf>
    <xf numFmtId="0" fontId="23" fillId="0" borderId="18" xfId="0" applyFont="1" applyFill="1" applyBorder="1" applyAlignment="1">
      <alignment vertical="center"/>
    </xf>
    <xf numFmtId="0" fontId="23" fillId="0" borderId="24" xfId="0" applyFont="1" applyBorder="1" applyAlignment="1">
      <alignment vertical="center"/>
    </xf>
    <xf numFmtId="0" fontId="0" fillId="0" borderId="14" xfId="0" applyFont="1" applyFill="1" applyBorder="1" applyAlignment="1">
      <alignment vertical="top" wrapText="1"/>
    </xf>
    <xf numFmtId="0" fontId="23" fillId="0" borderId="15" xfId="0" applyFont="1" applyFill="1" applyBorder="1" applyAlignment="1">
      <alignment vertical="top" wrapText="1"/>
    </xf>
    <xf numFmtId="0" fontId="23" fillId="0" borderId="14" xfId="0" applyFont="1" applyFill="1" applyBorder="1" applyAlignment="1" quotePrefix="1">
      <alignment horizontal="left" vertical="center" indent="1"/>
    </xf>
    <xf numFmtId="0" fontId="25" fillId="0" borderId="24" xfId="0" applyFont="1" applyFill="1" applyBorder="1" applyAlignment="1">
      <alignment horizontal="left" vertical="top" indent="1"/>
    </xf>
    <xf numFmtId="0" fontId="23" fillId="0" borderId="23" xfId="0" applyFont="1" applyFill="1" applyBorder="1" applyAlignment="1">
      <alignment vertical="top" wrapText="1"/>
    </xf>
    <xf numFmtId="0" fontId="26" fillId="0" borderId="24" xfId="0" applyFont="1" applyFill="1" applyBorder="1" applyAlignment="1">
      <alignment horizontal="left" vertical="top" indent="1"/>
    </xf>
    <xf numFmtId="0" fontId="23" fillId="0" borderId="24" xfId="0" applyFont="1" applyFill="1" applyBorder="1" applyAlignment="1">
      <alignment vertical="top" wrapText="1"/>
    </xf>
    <xf numFmtId="0" fontId="0" fillId="0" borderId="24" xfId="0" applyFont="1" applyFill="1" applyBorder="1" applyAlignment="1">
      <alignment vertical="top" wrapText="1"/>
    </xf>
    <xf numFmtId="0" fontId="0" fillId="0" borderId="23" xfId="0" applyFont="1" applyFill="1" applyBorder="1" applyAlignment="1">
      <alignment vertical="top" wrapText="1"/>
    </xf>
    <xf numFmtId="0" fontId="23" fillId="0" borderId="24" xfId="0" applyFont="1" applyFill="1" applyBorder="1" applyAlignment="1" quotePrefix="1">
      <alignment horizontal="left" vertical="center" inden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27" fillId="0" borderId="0" xfId="0" applyFont="1" applyAlignment="1">
      <alignment vertical="center"/>
    </xf>
    <xf numFmtId="0" fontId="0" fillId="0" borderId="19" xfId="0" applyFont="1" applyBorder="1" applyAlignment="1">
      <alignment horizontal="center" vertical="center"/>
    </xf>
    <xf numFmtId="176" fontId="0" fillId="0" borderId="19" xfId="0" applyNumberFormat="1" applyFont="1" applyBorder="1" applyAlignment="1">
      <alignment horizontal="right" vertical="center"/>
    </xf>
    <xf numFmtId="56" fontId="0" fillId="0" borderId="0" xfId="0" applyNumberFormat="1" applyFont="1" applyAlignment="1" quotePrefix="1">
      <alignment horizontal="left" vertical="center" inden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0" fillId="0" borderId="27" xfId="0" applyFont="1" applyBorder="1" applyAlignment="1">
      <alignment vertical="center"/>
    </xf>
    <xf numFmtId="0" fontId="0" fillId="0" borderId="26" xfId="0" applyFont="1" applyBorder="1" applyAlignment="1">
      <alignment vertical="center"/>
    </xf>
    <xf numFmtId="0" fontId="0" fillId="0" borderId="11" xfId="0" applyFont="1" applyBorder="1" applyAlignment="1" quotePrefix="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quotePrefix="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quotePrefix="1">
      <alignment horizontal="center" vertical="center"/>
    </xf>
    <xf numFmtId="0" fontId="0" fillId="0" borderId="15" xfId="0" applyFont="1" applyBorder="1" applyAlignment="1" quotePrefix="1">
      <alignment horizontal="center" vertical="center"/>
    </xf>
    <xf numFmtId="0" fontId="0" fillId="0" borderId="24" xfId="0" applyFont="1" applyBorder="1" applyAlignment="1" quotePrefix="1">
      <alignment horizontal="center" vertical="center"/>
    </xf>
    <xf numFmtId="0" fontId="0" fillId="0" borderId="23" xfId="0" applyFont="1" applyBorder="1" applyAlignment="1" quotePrefix="1">
      <alignment horizontal="center" vertical="center"/>
    </xf>
    <xf numFmtId="0" fontId="0" fillId="0" borderId="14" xfId="0" applyFont="1" applyBorder="1" applyAlignment="1" quotePrefix="1">
      <alignment horizontal="center" vertical="center" wrapText="1"/>
    </xf>
    <xf numFmtId="0" fontId="0" fillId="0" borderId="15" xfId="0" applyFont="1" applyBorder="1" applyAlignment="1" quotePrefix="1">
      <alignment horizontal="center" vertical="center" wrapText="1"/>
    </xf>
    <xf numFmtId="0" fontId="0" fillId="0" borderId="24" xfId="0" applyFont="1" applyBorder="1" applyAlignment="1" quotePrefix="1">
      <alignment horizontal="center" vertical="center" wrapText="1"/>
    </xf>
    <xf numFmtId="0" fontId="0" fillId="0" borderId="23" xfId="0" applyFont="1" applyBorder="1" applyAlignment="1" quotePrefix="1">
      <alignment horizontal="center" vertical="center" wrapText="1"/>
    </xf>
    <xf numFmtId="0" fontId="0" fillId="0" borderId="0" xfId="0" applyFont="1" applyBorder="1" applyAlignment="1">
      <alignment horizontal="left" vertical="center" indent="1"/>
    </xf>
    <xf numFmtId="0" fontId="0" fillId="0" borderId="0" xfId="0" applyFont="1" applyBorder="1" applyAlignment="1" quotePrefix="1">
      <alignment vertical="center"/>
    </xf>
    <xf numFmtId="0" fontId="0" fillId="0" borderId="23" xfId="0" applyFont="1" applyBorder="1" applyAlignment="1" quotePrefix="1">
      <alignment horizontal="right" vertical="center"/>
    </xf>
    <xf numFmtId="0" fontId="0" fillId="0" borderId="24" xfId="0" applyFont="1" applyBorder="1" applyAlignment="1">
      <alignment horizontal="left" vertical="center" indent="1"/>
    </xf>
    <xf numFmtId="0" fontId="23"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23" fillId="0" borderId="33" xfId="0" applyFont="1" applyBorder="1" applyAlignment="1">
      <alignment horizontal="left" vertical="center" indent="1"/>
    </xf>
    <xf numFmtId="0" fontId="0" fillId="0" borderId="0" xfId="0" applyFont="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xf>
    <xf numFmtId="0" fontId="23" fillId="0" borderId="35" xfId="0" applyFont="1" applyBorder="1" applyAlignment="1">
      <alignment horizontal="left" vertical="center" indent="1"/>
    </xf>
    <xf numFmtId="0" fontId="0" fillId="0" borderId="36"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2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indent="1"/>
    </xf>
    <xf numFmtId="0" fontId="0" fillId="0" borderId="0" xfId="0" applyFont="1" applyAlignment="1">
      <alignment horizontal="left" vertical="center" indent="2"/>
    </xf>
    <xf numFmtId="0" fontId="21" fillId="0" borderId="0" xfId="0" applyFont="1" applyAlignment="1" quotePrefix="1">
      <alignment horizontal="left" vertical="center" indent="2"/>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156</xdr:row>
      <xdr:rowOff>47625</xdr:rowOff>
    </xdr:from>
    <xdr:ext cx="266700" cy="628650"/>
    <xdr:sp>
      <xdr:nvSpPr>
        <xdr:cNvPr id="1" name="テキスト ボックス 1"/>
        <xdr:cNvSpPr txBox="1">
          <a:spLocks noChangeArrowheads="1"/>
        </xdr:cNvSpPr>
      </xdr:nvSpPr>
      <xdr:spPr>
        <a:xfrm>
          <a:off x="104775" y="28775025"/>
          <a:ext cx="266700" cy="628650"/>
        </a:xfrm>
        <a:prstGeom prst="rect">
          <a:avLst/>
        </a:prstGeom>
        <a:noFill/>
        <a:ln w="9525" cmpd="sng">
          <a:solidFill>
            <a:srgbClr val="000000"/>
          </a:solidFill>
          <a:headEnd type="none"/>
          <a:tailEnd type="none"/>
        </a:ln>
      </xdr:spPr>
      <xdr:txBody>
        <a:bodyPr vertOverflow="clip" wrap="square" lIns="36000" tIns="45720" rIns="36000" bIns="45720" anchor="ctr" vert="wordArtVertRtl"/>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10&#30740;&#20462;\&#65320;&#65298;&#65305;&#30740;&#20462;\&#26696;&#20869;&#12539;&#35611;&#24107;&#20381;&#38972;\011&#26223;&#35251;\H29011&#26223;&#35251;&#26696;&#2086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320;&#65297;&#65305;&#30740;&#20462;\&#21463;&#35611;&#31080;&#12539;&#21463;&#35611;&#35388;\&#21463;&#35611;&#35388;&#28310;&#20633;\a01&#24314;&#35373;&#25216;&#34899;&#22522;&#30990;&#30740;&#20462;&#21463;&#35611;&#353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案内文"/>
      <sheetName val="協会等申込書"/>
      <sheetName val="受講票"/>
      <sheetName val="振込"/>
      <sheetName val="受講票 (協会受付用)"/>
      <sheetName val="受講要領 (0829概要決定後)"/>
      <sheetName val="講師依頼"/>
      <sheetName val="資料一覧"/>
      <sheetName val="テキスト表紙縦"/>
      <sheetName val="テキスト表紙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受講証"/>
      <sheetName val="名簿"/>
      <sheetName val="Sheet3"/>
    </sheetNames>
    <sheetDataSet>
      <sheetData sheetId="1">
        <row r="4">
          <cell r="A4">
            <v>1</v>
          </cell>
          <cell r="B4" t="str">
            <v>（株）太伯建設</v>
          </cell>
          <cell r="C4" t="str">
            <v>甲斐宣人</v>
          </cell>
          <cell r="D4" t="str">
            <v>日向</v>
          </cell>
          <cell r="E4">
            <v>1</v>
          </cell>
          <cell r="F4" t="str">
            <v>○</v>
          </cell>
          <cell r="G4" t="str">
            <v>○</v>
          </cell>
          <cell r="H4" t="str">
            <v>○</v>
          </cell>
        </row>
        <row r="5">
          <cell r="A5">
            <v>2</v>
          </cell>
          <cell r="B5" t="str">
            <v>富岡建設（株）</v>
          </cell>
          <cell r="C5" t="str">
            <v>河野通良</v>
          </cell>
          <cell r="D5" t="str">
            <v>日南</v>
          </cell>
          <cell r="E5">
            <v>1</v>
          </cell>
          <cell r="F5" t="str">
            <v>○</v>
          </cell>
          <cell r="G5" t="str">
            <v>○</v>
          </cell>
          <cell r="H5" t="str">
            <v>○</v>
          </cell>
        </row>
        <row r="6">
          <cell r="A6">
            <v>3</v>
          </cell>
          <cell r="B6" t="str">
            <v>（株）小松組</v>
          </cell>
          <cell r="C6" t="str">
            <v>吉元直樹</v>
          </cell>
          <cell r="D6" t="str">
            <v>宮崎</v>
          </cell>
          <cell r="E6">
            <v>1</v>
          </cell>
          <cell r="F6" t="str">
            <v>○</v>
          </cell>
          <cell r="G6" t="str">
            <v>○</v>
          </cell>
          <cell r="H6" t="str">
            <v>○</v>
          </cell>
        </row>
        <row r="7">
          <cell r="A7">
            <v>4</v>
          </cell>
          <cell r="B7" t="str">
            <v>（株）栄紀組</v>
          </cell>
          <cell r="C7" t="str">
            <v>福元　翔</v>
          </cell>
          <cell r="D7" t="str">
            <v>宮崎</v>
          </cell>
          <cell r="E7">
            <v>1</v>
          </cell>
          <cell r="F7" t="str">
            <v>○</v>
          </cell>
          <cell r="G7" t="str">
            <v>○</v>
          </cell>
          <cell r="H7" t="str">
            <v>○</v>
          </cell>
        </row>
        <row r="8">
          <cell r="A8">
            <v>5</v>
          </cell>
          <cell r="B8" t="str">
            <v>田原工業（株）</v>
          </cell>
          <cell r="C8" t="str">
            <v>本田雄三</v>
          </cell>
          <cell r="D8" t="str">
            <v>日向</v>
          </cell>
          <cell r="E8">
            <v>1</v>
          </cell>
          <cell r="F8" t="str">
            <v>○</v>
          </cell>
          <cell r="G8" t="str">
            <v>○</v>
          </cell>
          <cell r="H8" t="str">
            <v>○</v>
          </cell>
        </row>
        <row r="9">
          <cell r="A9">
            <v>6</v>
          </cell>
          <cell r="B9" t="str">
            <v>前田建設（株）</v>
          </cell>
          <cell r="C9" t="str">
            <v>日高健太郎</v>
          </cell>
          <cell r="D9" t="str">
            <v>串間</v>
          </cell>
          <cell r="E9">
            <v>1</v>
          </cell>
          <cell r="F9" t="str">
            <v>○</v>
          </cell>
          <cell r="G9" t="str">
            <v>○</v>
          </cell>
          <cell r="H9" t="str">
            <v>○</v>
          </cell>
        </row>
        <row r="10">
          <cell r="A10">
            <v>7</v>
          </cell>
          <cell r="B10" t="str">
            <v>（株）安立建設</v>
          </cell>
          <cell r="C10" t="str">
            <v>斉藤　均　</v>
          </cell>
          <cell r="D10" t="str">
            <v>宮崎</v>
          </cell>
          <cell r="E10">
            <v>1</v>
          </cell>
          <cell r="F10" t="str">
            <v>○</v>
          </cell>
          <cell r="G10" t="str">
            <v>○</v>
          </cell>
          <cell r="H10" t="str">
            <v>○</v>
          </cell>
        </row>
        <row r="11">
          <cell r="A11">
            <v>8</v>
          </cell>
          <cell r="B11" t="str">
            <v>（株）岡崎組</v>
          </cell>
          <cell r="C11" t="str">
            <v>菅原大幸</v>
          </cell>
          <cell r="D11" t="str">
            <v>宮崎</v>
          </cell>
          <cell r="E11">
            <v>1</v>
          </cell>
          <cell r="F11" t="str">
            <v>○</v>
          </cell>
          <cell r="G11" t="str">
            <v>○</v>
          </cell>
          <cell r="H11" t="str">
            <v>○</v>
          </cell>
        </row>
        <row r="12">
          <cell r="A12">
            <v>9</v>
          </cell>
          <cell r="B12" t="str">
            <v>（株）鈴木産業</v>
          </cell>
          <cell r="C12" t="str">
            <v>大木雄太</v>
          </cell>
          <cell r="D12" t="str">
            <v>宮崎</v>
          </cell>
          <cell r="E12">
            <v>1</v>
          </cell>
          <cell r="F12" t="str">
            <v>○</v>
          </cell>
          <cell r="G12" t="str">
            <v>○</v>
          </cell>
          <cell r="H12" t="str">
            <v>○</v>
          </cell>
        </row>
        <row r="13">
          <cell r="A13">
            <v>10</v>
          </cell>
          <cell r="B13" t="str">
            <v>村田建設（株）</v>
          </cell>
          <cell r="C13" t="str">
            <v>川越克樹</v>
          </cell>
          <cell r="D13" t="str">
            <v>宮崎</v>
          </cell>
          <cell r="E13">
            <v>1</v>
          </cell>
          <cell r="F13" t="str">
            <v>○</v>
          </cell>
          <cell r="G13" t="str">
            <v>○</v>
          </cell>
          <cell r="H13" t="str">
            <v>○</v>
          </cell>
        </row>
        <row r="14">
          <cell r="A14">
            <v>11</v>
          </cell>
          <cell r="B14" t="str">
            <v>村田建設（株）</v>
          </cell>
          <cell r="C14" t="str">
            <v>田熊仁一</v>
          </cell>
          <cell r="D14" t="str">
            <v>宮崎</v>
          </cell>
          <cell r="E14">
            <v>1</v>
          </cell>
          <cell r="F14" t="str">
            <v>○</v>
          </cell>
          <cell r="G14" t="str">
            <v>○</v>
          </cell>
          <cell r="H14" t="str">
            <v>○</v>
          </cell>
        </row>
        <row r="15">
          <cell r="A15">
            <v>12</v>
          </cell>
          <cell r="B15" t="str">
            <v>開地建設興業（株）</v>
          </cell>
          <cell r="C15" t="str">
            <v>外山徹二</v>
          </cell>
          <cell r="D15" t="str">
            <v>宮崎</v>
          </cell>
          <cell r="E15">
            <v>1</v>
          </cell>
          <cell r="F15" t="str">
            <v>○</v>
          </cell>
          <cell r="G15" t="str">
            <v>○</v>
          </cell>
          <cell r="H15" t="str">
            <v>○</v>
          </cell>
        </row>
        <row r="16">
          <cell r="A16">
            <v>13</v>
          </cell>
          <cell r="B16" t="str">
            <v>（株）川口技建</v>
          </cell>
          <cell r="C16" t="str">
            <v>川口隆二</v>
          </cell>
          <cell r="D16" t="str">
            <v>宮崎</v>
          </cell>
          <cell r="E16">
            <v>1</v>
          </cell>
          <cell r="F16" t="str">
            <v>○</v>
          </cell>
          <cell r="G16" t="str">
            <v>○</v>
          </cell>
          <cell r="H16" t="str">
            <v>○</v>
          </cell>
        </row>
        <row r="17">
          <cell r="A17">
            <v>14</v>
          </cell>
          <cell r="B17" t="str">
            <v>（株）坂下組</v>
          </cell>
          <cell r="C17" t="str">
            <v>清原和哉</v>
          </cell>
          <cell r="D17" t="str">
            <v>宮崎</v>
          </cell>
          <cell r="E17">
            <v>1</v>
          </cell>
          <cell r="F17" t="str">
            <v>○</v>
          </cell>
          <cell r="G17" t="str">
            <v>○</v>
          </cell>
          <cell r="H17" t="str">
            <v>○</v>
          </cell>
        </row>
        <row r="18">
          <cell r="A18">
            <v>15</v>
          </cell>
          <cell r="B18" t="str">
            <v>（株）坂下組</v>
          </cell>
          <cell r="C18" t="str">
            <v>山城友哉</v>
          </cell>
          <cell r="D18" t="str">
            <v>宮崎</v>
          </cell>
          <cell r="E18">
            <v>1</v>
          </cell>
          <cell r="F18" t="str">
            <v>○</v>
          </cell>
          <cell r="G18" t="str">
            <v>○</v>
          </cell>
          <cell r="H18" t="str">
            <v>○</v>
          </cell>
        </row>
        <row r="19">
          <cell r="A19">
            <v>16</v>
          </cell>
          <cell r="B19" t="str">
            <v>（株）伸東建設</v>
          </cell>
          <cell r="C19" t="str">
            <v>渡會昌洋</v>
          </cell>
          <cell r="D19" t="str">
            <v>宮崎</v>
          </cell>
          <cell r="E19">
            <v>1</v>
          </cell>
          <cell r="F19" t="str">
            <v>○</v>
          </cell>
          <cell r="G19" t="str">
            <v>○</v>
          </cell>
          <cell r="H19" t="str">
            <v>○</v>
          </cell>
        </row>
        <row r="20">
          <cell r="A20">
            <v>17</v>
          </cell>
          <cell r="B20" t="str">
            <v>（株）寺田建設</v>
          </cell>
          <cell r="C20" t="str">
            <v>寺田武志</v>
          </cell>
          <cell r="D20" t="str">
            <v>東諸</v>
          </cell>
          <cell r="E20">
            <v>1</v>
          </cell>
          <cell r="F20" t="str">
            <v>○</v>
          </cell>
          <cell r="G20" t="str">
            <v>○</v>
          </cell>
          <cell r="H20" t="str">
            <v>○</v>
          </cell>
        </row>
        <row r="21">
          <cell r="A21">
            <v>18</v>
          </cell>
          <cell r="B21" t="str">
            <v>（株）時盛工業</v>
          </cell>
          <cell r="C21" t="str">
            <v>前田貴史</v>
          </cell>
          <cell r="D21" t="str">
            <v>宮崎</v>
          </cell>
          <cell r="E21">
            <v>1</v>
          </cell>
          <cell r="F21" t="str">
            <v>○</v>
          </cell>
          <cell r="G21" t="str">
            <v>○</v>
          </cell>
          <cell r="H21" t="str">
            <v>○</v>
          </cell>
        </row>
        <row r="22">
          <cell r="A22">
            <v>19</v>
          </cell>
          <cell r="B22" t="str">
            <v>（株）ひむか開発</v>
          </cell>
          <cell r="C22" t="str">
            <v>黒木　孝</v>
          </cell>
          <cell r="D22" t="str">
            <v>宮崎</v>
          </cell>
          <cell r="E22">
            <v>2</v>
          </cell>
          <cell r="F22" t="str">
            <v>○</v>
          </cell>
          <cell r="G22" t="str">
            <v>○</v>
          </cell>
          <cell r="H22" t="str">
            <v>○</v>
          </cell>
        </row>
        <row r="23">
          <cell r="A23">
            <v>20</v>
          </cell>
          <cell r="B23" t="str">
            <v>（有）鈴木建設</v>
          </cell>
          <cell r="C23" t="str">
            <v>尾前千尋</v>
          </cell>
          <cell r="D23" t="str">
            <v>日向</v>
          </cell>
          <cell r="E23">
            <v>2</v>
          </cell>
          <cell r="F23" t="str">
            <v>○</v>
          </cell>
          <cell r="G23" t="str">
            <v>○</v>
          </cell>
          <cell r="H23" t="str">
            <v>○</v>
          </cell>
        </row>
        <row r="24">
          <cell r="A24">
            <v>21</v>
          </cell>
          <cell r="B24" t="str">
            <v>旭建設（株）</v>
          </cell>
          <cell r="C24" t="str">
            <v>畑中　聖</v>
          </cell>
          <cell r="D24" t="str">
            <v>日向</v>
          </cell>
          <cell r="E24">
            <v>2</v>
          </cell>
          <cell r="F24" t="str">
            <v>○</v>
          </cell>
          <cell r="G24" t="str">
            <v>○</v>
          </cell>
          <cell r="H24" t="str">
            <v>○</v>
          </cell>
        </row>
        <row r="25">
          <cell r="A25">
            <v>22</v>
          </cell>
          <cell r="B25" t="str">
            <v>（有）辰己建設</v>
          </cell>
          <cell r="C25" t="str">
            <v>中山真一郎</v>
          </cell>
          <cell r="E25">
            <v>2</v>
          </cell>
          <cell r="F25" t="str">
            <v>○</v>
          </cell>
          <cell r="G25" t="str">
            <v>○</v>
          </cell>
          <cell r="H25" t="str">
            <v>○</v>
          </cell>
        </row>
        <row r="26">
          <cell r="A26">
            <v>23</v>
          </cell>
          <cell r="B26" t="str">
            <v>松本建設（株）</v>
          </cell>
          <cell r="C26" t="str">
            <v>山本晋吾</v>
          </cell>
          <cell r="D26" t="str">
            <v>宮崎</v>
          </cell>
          <cell r="E26">
            <v>2</v>
          </cell>
          <cell r="F26" t="str">
            <v>○</v>
          </cell>
          <cell r="G26" t="str">
            <v>○</v>
          </cell>
          <cell r="H26" t="str">
            <v>○</v>
          </cell>
        </row>
        <row r="27">
          <cell r="A27">
            <v>24</v>
          </cell>
          <cell r="B27" t="str">
            <v>前口建設（株）</v>
          </cell>
          <cell r="C27" t="str">
            <v>関屋　修</v>
          </cell>
          <cell r="D27" t="str">
            <v>都城</v>
          </cell>
          <cell r="E27">
            <v>2</v>
          </cell>
          <cell r="F27" t="str">
            <v>○</v>
          </cell>
          <cell r="G27" t="str">
            <v>○</v>
          </cell>
          <cell r="H27" t="str">
            <v>○</v>
          </cell>
        </row>
        <row r="28">
          <cell r="A28">
            <v>25</v>
          </cell>
          <cell r="B28" t="str">
            <v>南江建設（株）</v>
          </cell>
          <cell r="C28" t="str">
            <v>川越隆幸</v>
          </cell>
          <cell r="D28" t="str">
            <v>宮崎</v>
          </cell>
          <cell r="E28">
            <v>2</v>
          </cell>
          <cell r="F28" t="str">
            <v>○</v>
          </cell>
          <cell r="G28" t="str">
            <v>○</v>
          </cell>
          <cell r="H28" t="str">
            <v>○</v>
          </cell>
        </row>
        <row r="29">
          <cell r="A29">
            <v>26</v>
          </cell>
          <cell r="B29" t="str">
            <v>（株）金子建設</v>
          </cell>
          <cell r="C29" t="str">
            <v>川島成詞</v>
          </cell>
          <cell r="D29" t="str">
            <v>東諸</v>
          </cell>
          <cell r="E29">
            <v>2</v>
          </cell>
          <cell r="F29" t="str">
            <v>○</v>
          </cell>
          <cell r="G29" t="str">
            <v>○</v>
          </cell>
          <cell r="H29" t="str">
            <v>○</v>
          </cell>
        </row>
        <row r="30">
          <cell r="A30">
            <v>27</v>
          </cell>
          <cell r="B30" t="str">
            <v>（有）広洋開発</v>
          </cell>
          <cell r="C30" t="str">
            <v>小田原和善</v>
          </cell>
          <cell r="D30" t="str">
            <v>宮崎</v>
          </cell>
          <cell r="E30">
            <v>2</v>
          </cell>
          <cell r="F30" t="str">
            <v>○</v>
          </cell>
          <cell r="G30" t="str">
            <v>○</v>
          </cell>
          <cell r="H30" t="str">
            <v>○</v>
          </cell>
        </row>
        <row r="31">
          <cell r="A31">
            <v>28</v>
          </cell>
          <cell r="B31" t="str">
            <v>（株）田村産業</v>
          </cell>
          <cell r="C31" t="str">
            <v>山崎安紘</v>
          </cell>
          <cell r="D31" t="str">
            <v>宮崎</v>
          </cell>
          <cell r="E31">
            <v>2</v>
          </cell>
          <cell r="F31" t="str">
            <v>○</v>
          </cell>
          <cell r="G31" t="str">
            <v>○</v>
          </cell>
          <cell r="H31" t="str">
            <v>○</v>
          </cell>
        </row>
        <row r="32">
          <cell r="A32">
            <v>29</v>
          </cell>
          <cell r="B32" t="str">
            <v>湯地土木（有）</v>
          </cell>
          <cell r="C32" t="str">
            <v>大城友博</v>
          </cell>
          <cell r="D32" t="str">
            <v>東諸</v>
          </cell>
          <cell r="E32">
            <v>2</v>
          </cell>
          <cell r="F32" t="str">
            <v>○</v>
          </cell>
          <cell r="G32" t="str">
            <v>○</v>
          </cell>
          <cell r="H32" t="str">
            <v>○</v>
          </cell>
        </row>
        <row r="33">
          <cell r="A33">
            <v>30</v>
          </cell>
          <cell r="B33" t="str">
            <v>龍南建設（株）</v>
          </cell>
          <cell r="C33" t="str">
            <v>川口祐企</v>
          </cell>
          <cell r="D33" t="str">
            <v>宮崎</v>
          </cell>
          <cell r="E33">
            <v>2</v>
          </cell>
          <cell r="F33" t="str">
            <v>○</v>
          </cell>
          <cell r="G33" t="str">
            <v>○</v>
          </cell>
          <cell r="H33" t="str">
            <v>○</v>
          </cell>
        </row>
        <row r="34">
          <cell r="A34">
            <v>31</v>
          </cell>
        </row>
        <row r="35">
          <cell r="A35">
            <v>32</v>
          </cell>
          <cell r="B35" t="str">
            <v>（株）竹盛工務店</v>
          </cell>
          <cell r="C35" t="str">
            <v>図師拓也</v>
          </cell>
          <cell r="D35" t="str">
            <v>宮崎</v>
          </cell>
          <cell r="E35">
            <v>2</v>
          </cell>
          <cell r="F35" t="str">
            <v>○</v>
          </cell>
          <cell r="G35" t="str">
            <v>○</v>
          </cell>
          <cell r="H35" t="str">
            <v>○</v>
          </cell>
        </row>
        <row r="36">
          <cell r="A36">
            <v>33</v>
          </cell>
          <cell r="B36" t="str">
            <v>森都工業（株）</v>
          </cell>
          <cell r="C36" t="str">
            <v>春成泰央</v>
          </cell>
          <cell r="D36" t="str">
            <v>宮崎</v>
          </cell>
          <cell r="E36">
            <v>2</v>
          </cell>
          <cell r="F36" t="str">
            <v>○</v>
          </cell>
          <cell r="G36" t="str">
            <v>○</v>
          </cell>
          <cell r="H36" t="str">
            <v>○</v>
          </cell>
        </row>
        <row r="37">
          <cell r="A37">
            <v>34</v>
          </cell>
          <cell r="B37" t="str">
            <v>（有）濱崎組</v>
          </cell>
          <cell r="C37" t="str">
            <v>仕垣博文</v>
          </cell>
          <cell r="D37" t="str">
            <v>宮崎</v>
          </cell>
          <cell r="E37">
            <v>2</v>
          </cell>
          <cell r="F37" t="str">
            <v>○</v>
          </cell>
          <cell r="G37" t="str">
            <v>○</v>
          </cell>
          <cell r="H37" t="str">
            <v>○</v>
          </cell>
        </row>
        <row r="38">
          <cell r="A38">
            <v>35</v>
          </cell>
          <cell r="B38" t="str">
            <v>（株）志多組</v>
          </cell>
          <cell r="C38" t="str">
            <v>甲斐　傑</v>
          </cell>
          <cell r="E38">
            <v>2</v>
          </cell>
          <cell r="F38" t="str">
            <v>○</v>
          </cell>
          <cell r="G38" t="str">
            <v>○</v>
          </cell>
          <cell r="H38" t="str">
            <v>○</v>
          </cell>
        </row>
        <row r="39">
          <cell r="A39">
            <v>36</v>
          </cell>
          <cell r="B39" t="str">
            <v>（株）志多組</v>
          </cell>
          <cell r="C39" t="str">
            <v>平木幹啓</v>
          </cell>
          <cell r="E39">
            <v>2</v>
          </cell>
          <cell r="F39" t="str">
            <v>○</v>
          </cell>
          <cell r="G39" t="str">
            <v>○</v>
          </cell>
          <cell r="H39" t="str">
            <v>○</v>
          </cell>
        </row>
        <row r="40">
          <cell r="A40">
            <v>37</v>
          </cell>
          <cell r="B40" t="str">
            <v>（株）一瀬組</v>
          </cell>
          <cell r="C40" t="str">
            <v>伊藤新吾</v>
          </cell>
          <cell r="D40" t="str">
            <v>宮崎</v>
          </cell>
          <cell r="E40">
            <v>3</v>
          </cell>
          <cell r="F40" t="str">
            <v>○</v>
          </cell>
          <cell r="G40" t="str">
            <v>○</v>
          </cell>
          <cell r="H40" t="str">
            <v>○</v>
          </cell>
        </row>
        <row r="41">
          <cell r="A41">
            <v>38</v>
          </cell>
          <cell r="B41" t="str">
            <v>（有）河野組</v>
          </cell>
          <cell r="C41" t="str">
            <v>河野寛之</v>
          </cell>
          <cell r="D41" t="str">
            <v>都城</v>
          </cell>
          <cell r="E41">
            <v>3</v>
          </cell>
          <cell r="F41" t="str">
            <v>○</v>
          </cell>
          <cell r="G41" t="str">
            <v>○</v>
          </cell>
          <cell r="H41" t="str">
            <v>○</v>
          </cell>
        </row>
        <row r="42">
          <cell r="A42">
            <v>39</v>
          </cell>
          <cell r="B42" t="str">
            <v>（株）中尾組</v>
          </cell>
          <cell r="C42" t="str">
            <v>福留章文</v>
          </cell>
          <cell r="D42" t="str">
            <v>都城</v>
          </cell>
          <cell r="E42">
            <v>3</v>
          </cell>
          <cell r="F42" t="str">
            <v>○</v>
          </cell>
          <cell r="G42" t="str">
            <v>○</v>
          </cell>
          <cell r="H42" t="str">
            <v>○</v>
          </cell>
        </row>
        <row r="43">
          <cell r="A43">
            <v>40</v>
          </cell>
          <cell r="B43" t="str">
            <v>（株）上村開発</v>
          </cell>
          <cell r="C43" t="str">
            <v>内村浩一</v>
          </cell>
          <cell r="D43" t="str">
            <v>都城</v>
          </cell>
          <cell r="E43">
            <v>3</v>
          </cell>
          <cell r="F43" t="str">
            <v>○</v>
          </cell>
          <cell r="G43" t="str">
            <v>○</v>
          </cell>
          <cell r="H43" t="str">
            <v>○</v>
          </cell>
        </row>
        <row r="44">
          <cell r="A44">
            <v>41</v>
          </cell>
          <cell r="B44" t="str">
            <v>（有）伸公工業</v>
          </cell>
          <cell r="C44" t="str">
            <v>斉藤嘉久</v>
          </cell>
          <cell r="E44">
            <v>3</v>
          </cell>
          <cell r="F44" t="str">
            <v>○</v>
          </cell>
          <cell r="G44" t="str">
            <v>○</v>
          </cell>
          <cell r="H44" t="str">
            <v>○</v>
          </cell>
        </row>
        <row r="45">
          <cell r="A45">
            <v>42</v>
          </cell>
          <cell r="B45" t="str">
            <v>（株）北村土木</v>
          </cell>
          <cell r="C45" t="str">
            <v>柳瀬公一</v>
          </cell>
          <cell r="D45" t="str">
            <v>宮崎</v>
          </cell>
          <cell r="E45">
            <v>3</v>
          </cell>
          <cell r="F45" t="str">
            <v>○</v>
          </cell>
          <cell r="G45" t="str">
            <v>○</v>
          </cell>
          <cell r="H45" t="str">
            <v>○</v>
          </cell>
        </row>
        <row r="46">
          <cell r="A46">
            <v>43</v>
          </cell>
          <cell r="B46" t="str">
            <v>（株）吉野建設</v>
          </cell>
          <cell r="C46" t="str">
            <v>金丸嘉彦</v>
          </cell>
          <cell r="D46" t="str">
            <v>宮崎</v>
          </cell>
          <cell r="E46">
            <v>3</v>
          </cell>
          <cell r="F46" t="str">
            <v>○</v>
          </cell>
          <cell r="G46" t="str">
            <v>○</v>
          </cell>
          <cell r="H46" t="str">
            <v>○</v>
          </cell>
        </row>
        <row r="47">
          <cell r="A47">
            <v>44</v>
          </cell>
        </row>
        <row r="48">
          <cell r="A48">
            <v>45</v>
          </cell>
          <cell r="B48" t="str">
            <v>（有）飯田建設</v>
          </cell>
          <cell r="C48" t="str">
            <v>是澤保博</v>
          </cell>
          <cell r="D48" t="str">
            <v>東諸</v>
          </cell>
          <cell r="E48">
            <v>3</v>
          </cell>
          <cell r="F48" t="str">
            <v>○</v>
          </cell>
          <cell r="G48" t="str">
            <v>○</v>
          </cell>
          <cell r="H48" t="str">
            <v>○</v>
          </cell>
        </row>
        <row r="49">
          <cell r="A49">
            <v>46</v>
          </cell>
          <cell r="B49" t="str">
            <v>（株）博栄建設</v>
          </cell>
          <cell r="C49" t="str">
            <v>木脇伸博</v>
          </cell>
          <cell r="D49" t="str">
            <v>都城</v>
          </cell>
          <cell r="E49">
            <v>3</v>
          </cell>
          <cell r="F49" t="str">
            <v>○</v>
          </cell>
          <cell r="G49" t="str">
            <v>○</v>
          </cell>
          <cell r="H49" t="str">
            <v>○</v>
          </cell>
        </row>
        <row r="50">
          <cell r="A50">
            <v>47</v>
          </cell>
          <cell r="B50" t="str">
            <v>（有）永山建設</v>
          </cell>
          <cell r="C50" t="str">
            <v>後藤俊介</v>
          </cell>
          <cell r="E50">
            <v>3</v>
          </cell>
          <cell r="F50" t="str">
            <v>○</v>
          </cell>
          <cell r="G50" t="str">
            <v>○</v>
          </cell>
          <cell r="H50" t="str">
            <v>○</v>
          </cell>
        </row>
        <row r="51">
          <cell r="A51">
            <v>48</v>
          </cell>
          <cell r="B51" t="str">
            <v>（株）領家組</v>
          </cell>
          <cell r="C51" t="str">
            <v>若松泰輔</v>
          </cell>
          <cell r="E51">
            <v>3</v>
          </cell>
          <cell r="F51" t="str">
            <v>○</v>
          </cell>
          <cell r="G51" t="str">
            <v>○</v>
          </cell>
          <cell r="H51" t="str">
            <v>○</v>
          </cell>
        </row>
        <row r="52">
          <cell r="A52">
            <v>49</v>
          </cell>
          <cell r="B52" t="str">
            <v>長嶺土木（有）</v>
          </cell>
          <cell r="C52" t="str">
            <v>串間貴史</v>
          </cell>
          <cell r="D52" t="str">
            <v>宮崎</v>
          </cell>
          <cell r="E52">
            <v>3</v>
          </cell>
          <cell r="F52" t="str">
            <v>○</v>
          </cell>
          <cell r="G52" t="str">
            <v>○</v>
          </cell>
          <cell r="H52" t="str">
            <v>○</v>
          </cell>
        </row>
        <row r="53">
          <cell r="A53">
            <v>50</v>
          </cell>
          <cell r="B53" t="str">
            <v>（株）カトウ</v>
          </cell>
          <cell r="C53" t="str">
            <v>渡辺雄太</v>
          </cell>
          <cell r="D53" t="str">
            <v>日向</v>
          </cell>
          <cell r="E53">
            <v>3</v>
          </cell>
          <cell r="F53" t="str">
            <v>○</v>
          </cell>
          <cell r="G53" t="str">
            <v>○</v>
          </cell>
          <cell r="H53" t="str">
            <v>○</v>
          </cell>
        </row>
        <row r="54">
          <cell r="A54">
            <v>51</v>
          </cell>
          <cell r="B54" t="str">
            <v>岩切建設（株）</v>
          </cell>
          <cell r="C54" t="str">
            <v>岩切新吾</v>
          </cell>
          <cell r="D54" t="str">
            <v>延岡</v>
          </cell>
          <cell r="E54">
            <v>3</v>
          </cell>
          <cell r="F54" t="str">
            <v>○</v>
          </cell>
          <cell r="G54" t="str">
            <v>○</v>
          </cell>
          <cell r="H54" t="str">
            <v>○</v>
          </cell>
        </row>
        <row r="55">
          <cell r="A55">
            <v>52</v>
          </cell>
          <cell r="B55" t="str">
            <v>（株）餅井建設</v>
          </cell>
          <cell r="C55" t="str">
            <v>内倉義補</v>
          </cell>
          <cell r="D55" t="str">
            <v>都城</v>
          </cell>
          <cell r="E55">
            <v>3</v>
          </cell>
          <cell r="F55" t="str">
            <v>○</v>
          </cell>
          <cell r="G55" t="str">
            <v>○</v>
          </cell>
          <cell r="H55" t="str">
            <v>○</v>
          </cell>
        </row>
        <row r="56">
          <cell r="A56">
            <v>53</v>
          </cell>
        </row>
        <row r="57">
          <cell r="A57">
            <v>54</v>
          </cell>
          <cell r="B57" t="str">
            <v>（株）川本組</v>
          </cell>
          <cell r="C57" t="str">
            <v>上村淳平</v>
          </cell>
          <cell r="D57" t="str">
            <v>都城</v>
          </cell>
          <cell r="E57">
            <v>3</v>
          </cell>
          <cell r="F57" t="str">
            <v>○</v>
          </cell>
          <cell r="G57" t="str">
            <v>○</v>
          </cell>
          <cell r="H57" t="str">
            <v>○</v>
          </cell>
        </row>
        <row r="58">
          <cell r="A58">
            <v>55</v>
          </cell>
          <cell r="B58" t="str">
            <v>湯川建設（株）</v>
          </cell>
          <cell r="C58" t="str">
            <v>菊池宏明</v>
          </cell>
          <cell r="D58" t="str">
            <v>延岡</v>
          </cell>
          <cell r="E58">
            <v>3</v>
          </cell>
          <cell r="F58" t="str">
            <v>○</v>
          </cell>
          <cell r="G58" t="str">
            <v>○</v>
          </cell>
          <cell r="H58" t="str">
            <v>○</v>
          </cell>
        </row>
        <row r="59">
          <cell r="A59">
            <v>56</v>
          </cell>
          <cell r="B59" t="str">
            <v>（株）髙野建設</v>
          </cell>
          <cell r="C59" t="str">
            <v>髙野いづみ</v>
          </cell>
          <cell r="E59">
            <v>4</v>
          </cell>
          <cell r="F59" t="str">
            <v>○</v>
          </cell>
          <cell r="G59" t="str">
            <v>○</v>
          </cell>
          <cell r="H59" t="str">
            <v>○</v>
          </cell>
        </row>
        <row r="60">
          <cell r="A60">
            <v>57</v>
          </cell>
        </row>
        <row r="61">
          <cell r="A61">
            <v>58</v>
          </cell>
          <cell r="B61" t="str">
            <v>（有）横山建設</v>
          </cell>
          <cell r="C61" t="str">
            <v>椎葉徳正</v>
          </cell>
          <cell r="D61" t="str">
            <v>西都</v>
          </cell>
          <cell r="E61">
            <v>4</v>
          </cell>
          <cell r="F61" t="str">
            <v>○</v>
          </cell>
          <cell r="G61" t="str">
            <v>○</v>
          </cell>
          <cell r="H61" t="str">
            <v>○</v>
          </cell>
        </row>
        <row r="62">
          <cell r="A62">
            <v>59</v>
          </cell>
          <cell r="B62" t="str">
            <v>（有）一ツ瀬建設</v>
          </cell>
          <cell r="C62" t="str">
            <v>中武　守</v>
          </cell>
          <cell r="D62" t="str">
            <v>西都</v>
          </cell>
          <cell r="E62">
            <v>4</v>
          </cell>
          <cell r="F62" t="str">
            <v>○</v>
          </cell>
          <cell r="G62" t="str">
            <v>○</v>
          </cell>
          <cell r="H62" t="str">
            <v>○</v>
          </cell>
        </row>
        <row r="63">
          <cell r="A63">
            <v>60</v>
          </cell>
          <cell r="B63" t="str">
            <v>（名）仁科産業</v>
          </cell>
          <cell r="C63" t="str">
            <v>児玉泰幸</v>
          </cell>
          <cell r="D63" t="str">
            <v>西都</v>
          </cell>
          <cell r="E63">
            <v>4</v>
          </cell>
          <cell r="F63" t="str">
            <v>○</v>
          </cell>
          <cell r="G63" t="str">
            <v>○</v>
          </cell>
          <cell r="H63" t="str">
            <v>○</v>
          </cell>
        </row>
        <row r="64">
          <cell r="A64">
            <v>61</v>
          </cell>
          <cell r="B64" t="str">
            <v>都栄工業（株）</v>
          </cell>
          <cell r="C64" t="str">
            <v>伊東友介</v>
          </cell>
          <cell r="D64" t="str">
            <v>西都</v>
          </cell>
          <cell r="E64">
            <v>4</v>
          </cell>
          <cell r="F64" t="str">
            <v>○</v>
          </cell>
          <cell r="G64" t="str">
            <v>○</v>
          </cell>
          <cell r="H64" t="str">
            <v>○</v>
          </cell>
        </row>
        <row r="65">
          <cell r="A65">
            <v>62</v>
          </cell>
          <cell r="B65" t="str">
            <v>（株）川上建設</v>
          </cell>
          <cell r="C65" t="str">
            <v>椎葉義喜</v>
          </cell>
          <cell r="D65" t="str">
            <v>西都</v>
          </cell>
          <cell r="E65">
            <v>4</v>
          </cell>
          <cell r="F65" t="str">
            <v>○</v>
          </cell>
          <cell r="G65" t="str">
            <v>○</v>
          </cell>
          <cell r="H65" t="str">
            <v>○</v>
          </cell>
        </row>
        <row r="66">
          <cell r="A66">
            <v>63</v>
          </cell>
          <cell r="B66" t="str">
            <v>（株）マスジュウ</v>
          </cell>
          <cell r="C66" t="str">
            <v>工藤　渉</v>
          </cell>
          <cell r="D66" t="str">
            <v>建築</v>
          </cell>
          <cell r="E66">
            <v>4</v>
          </cell>
          <cell r="F66" t="str">
            <v>○</v>
          </cell>
          <cell r="G66" t="str">
            <v>○</v>
          </cell>
          <cell r="H66" t="str">
            <v>○</v>
          </cell>
        </row>
        <row r="67">
          <cell r="A67">
            <v>64</v>
          </cell>
          <cell r="B67" t="str">
            <v>豊建設（株）</v>
          </cell>
          <cell r="C67" t="str">
            <v>長野史朗</v>
          </cell>
          <cell r="D67" t="str">
            <v>延岡</v>
          </cell>
          <cell r="E67">
            <v>4</v>
          </cell>
          <cell r="F67" t="str">
            <v>○</v>
          </cell>
          <cell r="G67" t="str">
            <v>○</v>
          </cell>
          <cell r="H67" t="str">
            <v>○</v>
          </cell>
        </row>
        <row r="68">
          <cell r="A68">
            <v>65</v>
          </cell>
          <cell r="B68" t="str">
            <v>誠英建設（株）</v>
          </cell>
          <cell r="C68" t="str">
            <v>小野修章</v>
          </cell>
          <cell r="D68" t="str">
            <v>延岡</v>
          </cell>
          <cell r="E68">
            <v>4</v>
          </cell>
          <cell r="F68" t="str">
            <v>○</v>
          </cell>
          <cell r="G68" t="str">
            <v>○</v>
          </cell>
          <cell r="H68" t="str">
            <v>○</v>
          </cell>
        </row>
        <row r="69">
          <cell r="A69">
            <v>66</v>
          </cell>
          <cell r="B69" t="str">
            <v>（有）平尾組</v>
          </cell>
          <cell r="C69" t="str">
            <v>小林克己</v>
          </cell>
          <cell r="D69" t="str">
            <v>延岡</v>
          </cell>
          <cell r="E69">
            <v>4</v>
          </cell>
          <cell r="F69" t="str">
            <v>○</v>
          </cell>
          <cell r="G69" t="str">
            <v>○</v>
          </cell>
          <cell r="H69" t="str">
            <v>○</v>
          </cell>
        </row>
        <row r="70">
          <cell r="A70">
            <v>67</v>
          </cell>
          <cell r="B70" t="str">
            <v>（株）宮本組</v>
          </cell>
          <cell r="C70" t="str">
            <v>甲斐和友</v>
          </cell>
          <cell r="D70" t="str">
            <v>宮崎</v>
          </cell>
          <cell r="E70">
            <v>4</v>
          </cell>
          <cell r="F70" t="str">
            <v>○</v>
          </cell>
          <cell r="G70" t="str">
            <v>○</v>
          </cell>
          <cell r="H70" t="str">
            <v>○</v>
          </cell>
        </row>
        <row r="71">
          <cell r="A71">
            <v>68</v>
          </cell>
          <cell r="B71" t="str">
            <v>西田建設（株）</v>
          </cell>
          <cell r="C71" t="str">
            <v>釘宮　毅</v>
          </cell>
          <cell r="D71" t="str">
            <v>延岡</v>
          </cell>
          <cell r="E71">
            <v>4</v>
          </cell>
          <cell r="F71" t="str">
            <v>○</v>
          </cell>
          <cell r="G71" t="str">
            <v>○</v>
          </cell>
          <cell r="H71" t="str">
            <v>○</v>
          </cell>
        </row>
        <row r="72">
          <cell r="A72">
            <v>69</v>
          </cell>
          <cell r="B72" t="str">
            <v>（有）大成建設</v>
          </cell>
          <cell r="C72" t="str">
            <v>畑山幸希</v>
          </cell>
          <cell r="D72" t="str">
            <v>串間</v>
          </cell>
          <cell r="E72">
            <v>4</v>
          </cell>
          <cell r="F72" t="str">
            <v>○</v>
          </cell>
          <cell r="G72" t="str">
            <v>○</v>
          </cell>
          <cell r="H72" t="str">
            <v>○</v>
          </cell>
        </row>
        <row r="73">
          <cell r="A73">
            <v>70</v>
          </cell>
          <cell r="B73" t="str">
            <v>宮島建設（株）</v>
          </cell>
          <cell r="C73" t="str">
            <v>和田　毅</v>
          </cell>
          <cell r="D73" t="str">
            <v>都城</v>
          </cell>
          <cell r="E73">
            <v>4</v>
          </cell>
          <cell r="F73" t="str">
            <v>○</v>
          </cell>
          <cell r="G73" t="str">
            <v>○</v>
          </cell>
          <cell r="H73" t="str">
            <v>○</v>
          </cell>
        </row>
        <row r="74">
          <cell r="A74">
            <v>71</v>
          </cell>
          <cell r="B74" t="str">
            <v>（株）富高工務店</v>
          </cell>
          <cell r="C74" t="str">
            <v>日高準也</v>
          </cell>
          <cell r="D74" t="str">
            <v>延岡</v>
          </cell>
          <cell r="E74">
            <v>4</v>
          </cell>
          <cell r="F74" t="str">
            <v>○</v>
          </cell>
          <cell r="G74" t="str">
            <v>○</v>
          </cell>
          <cell r="H74" t="str">
            <v>○</v>
          </cell>
        </row>
        <row r="75">
          <cell r="A75">
            <v>72</v>
          </cell>
        </row>
        <row r="76">
          <cell r="A76">
            <v>73</v>
          </cell>
          <cell r="B76" t="str">
            <v>南星建設（株）</v>
          </cell>
          <cell r="C76" t="str">
            <v>野瀬力也</v>
          </cell>
          <cell r="D76" t="str">
            <v>都城</v>
          </cell>
          <cell r="E76">
            <v>4</v>
          </cell>
          <cell r="F76" t="str">
            <v>○</v>
          </cell>
          <cell r="G76" t="str">
            <v>○</v>
          </cell>
          <cell r="H76" t="str">
            <v>○</v>
          </cell>
        </row>
        <row r="77">
          <cell r="A77">
            <v>74</v>
          </cell>
          <cell r="B77" t="str">
            <v>南星建設（株）</v>
          </cell>
          <cell r="C77" t="str">
            <v>西　　強</v>
          </cell>
          <cell r="E77">
            <v>5</v>
          </cell>
          <cell r="F77" t="str">
            <v>○</v>
          </cell>
          <cell r="G77" t="str">
            <v>○</v>
          </cell>
          <cell r="H77" t="str">
            <v>○</v>
          </cell>
        </row>
        <row r="78">
          <cell r="A78">
            <v>75</v>
          </cell>
          <cell r="B78" t="str">
            <v>八作建設（株）</v>
          </cell>
          <cell r="C78" t="str">
            <v>岩田正臣</v>
          </cell>
          <cell r="E78">
            <v>5</v>
          </cell>
          <cell r="F78" t="str">
            <v>○</v>
          </cell>
          <cell r="G78" t="str">
            <v>○</v>
          </cell>
          <cell r="H78" t="str">
            <v>○</v>
          </cell>
        </row>
        <row r="79">
          <cell r="A79">
            <v>76</v>
          </cell>
          <cell r="B79" t="str">
            <v>（株）川正建設</v>
          </cell>
          <cell r="C79" t="str">
            <v>本部祐典</v>
          </cell>
          <cell r="D79" t="str">
            <v>宮崎</v>
          </cell>
          <cell r="E79">
            <v>5</v>
          </cell>
          <cell r="F79" t="str">
            <v>○</v>
          </cell>
          <cell r="G79" t="str">
            <v>○</v>
          </cell>
          <cell r="H79" t="str">
            <v>○</v>
          </cell>
        </row>
        <row r="80">
          <cell r="A80">
            <v>77</v>
          </cell>
          <cell r="B80" t="str">
            <v>豊松建設（株）</v>
          </cell>
          <cell r="C80" t="str">
            <v>藤下裕史</v>
          </cell>
          <cell r="D80" t="str">
            <v>延岡</v>
          </cell>
          <cell r="E80">
            <v>5</v>
          </cell>
          <cell r="F80" t="str">
            <v>○</v>
          </cell>
          <cell r="G80" t="str">
            <v>○</v>
          </cell>
          <cell r="H80" t="str">
            <v>○</v>
          </cell>
        </row>
        <row r="81">
          <cell r="A81">
            <v>78</v>
          </cell>
          <cell r="B81" t="str">
            <v>（有）平和建設</v>
          </cell>
          <cell r="C81" t="str">
            <v>引田敏彦</v>
          </cell>
          <cell r="D81" t="str">
            <v>延岡</v>
          </cell>
          <cell r="E81">
            <v>5</v>
          </cell>
          <cell r="F81" t="str">
            <v>○</v>
          </cell>
          <cell r="G81" t="str">
            <v>○</v>
          </cell>
          <cell r="H81" t="str">
            <v>○</v>
          </cell>
        </row>
        <row r="82">
          <cell r="A82">
            <v>79</v>
          </cell>
          <cell r="B82" t="str">
            <v>（株）伊東建設</v>
          </cell>
          <cell r="C82" t="str">
            <v>松尾辰一</v>
          </cell>
          <cell r="D82" t="str">
            <v>延岡</v>
          </cell>
          <cell r="E82">
            <v>5</v>
          </cell>
          <cell r="F82" t="str">
            <v>○</v>
          </cell>
          <cell r="G82" t="str">
            <v>○</v>
          </cell>
          <cell r="H82" t="str">
            <v>○</v>
          </cell>
        </row>
        <row r="83">
          <cell r="A83">
            <v>80</v>
          </cell>
          <cell r="B83" t="str">
            <v>（株）桑原建設</v>
          </cell>
          <cell r="C83" t="str">
            <v>室屋誠一</v>
          </cell>
          <cell r="D83" t="str">
            <v>高鍋</v>
          </cell>
          <cell r="E83">
            <v>5</v>
          </cell>
          <cell r="F83" t="str">
            <v>○</v>
          </cell>
          <cell r="G83" t="str">
            <v>○</v>
          </cell>
          <cell r="H83" t="str">
            <v>○</v>
          </cell>
        </row>
        <row r="84">
          <cell r="A84">
            <v>81</v>
          </cell>
          <cell r="B84" t="str">
            <v>（株）ダイニチ開発</v>
          </cell>
          <cell r="C84" t="str">
            <v>新田保達</v>
          </cell>
          <cell r="D84" t="str">
            <v>宮崎</v>
          </cell>
          <cell r="E84">
            <v>5</v>
          </cell>
          <cell r="F84" t="str">
            <v>○</v>
          </cell>
          <cell r="G84" t="str">
            <v>○</v>
          </cell>
          <cell r="H84" t="str">
            <v>○</v>
          </cell>
        </row>
        <row r="85">
          <cell r="A85">
            <v>82</v>
          </cell>
          <cell r="B85" t="str">
            <v>（株）増田工務店</v>
          </cell>
          <cell r="C85" t="str">
            <v>横山彰悟</v>
          </cell>
          <cell r="D85" t="str">
            <v>高鍋</v>
          </cell>
          <cell r="E85">
            <v>5</v>
          </cell>
          <cell r="F85" t="str">
            <v>○</v>
          </cell>
          <cell r="G85" t="str">
            <v>○</v>
          </cell>
          <cell r="H85" t="str">
            <v>○</v>
          </cell>
        </row>
        <row r="86">
          <cell r="A86">
            <v>83</v>
          </cell>
          <cell r="B86" t="str">
            <v>（株）増田工務店</v>
          </cell>
          <cell r="C86" t="str">
            <v>木原健太</v>
          </cell>
          <cell r="D86" t="str">
            <v>高鍋</v>
          </cell>
          <cell r="E86">
            <v>5</v>
          </cell>
          <cell r="F86" t="str">
            <v>○</v>
          </cell>
          <cell r="G86" t="str">
            <v>○</v>
          </cell>
          <cell r="H86" t="str">
            <v>○</v>
          </cell>
        </row>
        <row r="87">
          <cell r="A87">
            <v>84</v>
          </cell>
          <cell r="B87" t="str">
            <v>九州建設工業（株）</v>
          </cell>
          <cell r="C87" t="str">
            <v>高山正一</v>
          </cell>
          <cell r="D87" t="str">
            <v>高鍋</v>
          </cell>
          <cell r="E87">
            <v>5</v>
          </cell>
          <cell r="F87" t="str">
            <v>○</v>
          </cell>
          <cell r="G87" t="str">
            <v>○</v>
          </cell>
          <cell r="H87" t="str">
            <v>○</v>
          </cell>
        </row>
        <row r="88">
          <cell r="A88">
            <v>85</v>
          </cell>
          <cell r="B88" t="str">
            <v>（資）高橋建設</v>
          </cell>
          <cell r="C88" t="str">
            <v>臼井宗徳</v>
          </cell>
          <cell r="D88" t="str">
            <v>延岡</v>
          </cell>
          <cell r="E88">
            <v>5</v>
          </cell>
          <cell r="F88" t="str">
            <v>○</v>
          </cell>
          <cell r="G88" t="str">
            <v>○</v>
          </cell>
          <cell r="H88" t="str">
            <v>○</v>
          </cell>
        </row>
        <row r="89">
          <cell r="A89">
            <v>86</v>
          </cell>
          <cell r="B89" t="str">
            <v>（株）泉建設</v>
          </cell>
          <cell r="C89" t="str">
            <v>松田昌志</v>
          </cell>
          <cell r="D89" t="str">
            <v>都城</v>
          </cell>
          <cell r="E89">
            <v>5</v>
          </cell>
          <cell r="F89" t="str">
            <v>○</v>
          </cell>
          <cell r="G89" t="str">
            <v>○</v>
          </cell>
          <cell r="H89" t="str">
            <v>○</v>
          </cell>
        </row>
        <row r="90">
          <cell r="A90">
            <v>87</v>
          </cell>
          <cell r="B90" t="str">
            <v>（株）東九州コンサルタント</v>
          </cell>
          <cell r="C90" t="str">
            <v>富山達矢</v>
          </cell>
          <cell r="D90" t="str">
            <v>測量</v>
          </cell>
          <cell r="E90">
            <v>5</v>
          </cell>
          <cell r="F90" t="str">
            <v>○</v>
          </cell>
          <cell r="G90" t="str">
            <v>○</v>
          </cell>
          <cell r="H90" t="str">
            <v>○</v>
          </cell>
        </row>
        <row r="91">
          <cell r="A91">
            <v>88</v>
          </cell>
          <cell r="B91" t="str">
            <v>（株）晃和コンサルタント</v>
          </cell>
          <cell r="C91" t="str">
            <v>久米田英樹</v>
          </cell>
          <cell r="D91" t="str">
            <v>測量</v>
          </cell>
          <cell r="E91">
            <v>5</v>
          </cell>
          <cell r="F91" t="str">
            <v>○</v>
          </cell>
          <cell r="G91" t="str">
            <v>○</v>
          </cell>
          <cell r="H91" t="str">
            <v>○</v>
          </cell>
        </row>
        <row r="92">
          <cell r="A92">
            <v>89</v>
          </cell>
          <cell r="B92" t="str">
            <v>（株）晃和コンサルタント</v>
          </cell>
          <cell r="C92" t="str">
            <v>石神洋輔</v>
          </cell>
          <cell r="D92" t="str">
            <v>測量</v>
          </cell>
          <cell r="E92">
            <v>5</v>
          </cell>
          <cell r="F92" t="str">
            <v>○</v>
          </cell>
          <cell r="G92" t="str">
            <v>○</v>
          </cell>
          <cell r="H92" t="str">
            <v>○</v>
          </cell>
        </row>
        <row r="93">
          <cell r="A93">
            <v>90</v>
          </cell>
        </row>
        <row r="94">
          <cell r="A94">
            <v>91</v>
          </cell>
          <cell r="B94" t="str">
            <v>日南建設（株）</v>
          </cell>
          <cell r="C94" t="str">
            <v>中村有三</v>
          </cell>
          <cell r="D94" t="str">
            <v>日南</v>
          </cell>
          <cell r="E94">
            <v>5</v>
          </cell>
          <cell r="F94" t="str">
            <v>○</v>
          </cell>
          <cell r="G94" t="str">
            <v>○</v>
          </cell>
          <cell r="H94" t="str">
            <v>○</v>
          </cell>
        </row>
        <row r="95">
          <cell r="A95">
            <v>92</v>
          </cell>
          <cell r="B95" t="str">
            <v>（株）吉田工務</v>
          </cell>
          <cell r="C95" t="str">
            <v>吉田歩未</v>
          </cell>
          <cell r="D95" t="str">
            <v>日南</v>
          </cell>
          <cell r="E95">
            <v>6</v>
          </cell>
          <cell r="F95" t="str">
            <v>○</v>
          </cell>
          <cell r="G95" t="str">
            <v>○</v>
          </cell>
          <cell r="H95" t="str">
            <v>○</v>
          </cell>
        </row>
        <row r="96">
          <cell r="A96">
            <v>93</v>
          </cell>
          <cell r="B96" t="str">
            <v>浜田建設（株）</v>
          </cell>
          <cell r="C96" t="str">
            <v>浜田孝志</v>
          </cell>
          <cell r="D96" t="str">
            <v>日南</v>
          </cell>
          <cell r="E96">
            <v>6</v>
          </cell>
          <cell r="F96" t="str">
            <v>○</v>
          </cell>
          <cell r="G96" t="str">
            <v>○</v>
          </cell>
          <cell r="H96" t="str">
            <v>○</v>
          </cell>
        </row>
        <row r="97">
          <cell r="A97">
            <v>94</v>
          </cell>
          <cell r="B97" t="str">
            <v>（有）藤山産業</v>
          </cell>
          <cell r="C97" t="str">
            <v>築島宏佳</v>
          </cell>
          <cell r="D97" t="str">
            <v>日南</v>
          </cell>
          <cell r="E97">
            <v>6</v>
          </cell>
          <cell r="F97" t="str">
            <v>○</v>
          </cell>
          <cell r="G97" t="str">
            <v>○</v>
          </cell>
          <cell r="H97" t="str">
            <v>○</v>
          </cell>
        </row>
        <row r="98">
          <cell r="A98">
            <v>95</v>
          </cell>
          <cell r="B98" t="str">
            <v>小野建設（株）</v>
          </cell>
          <cell r="C98" t="str">
            <v>小野公稔</v>
          </cell>
          <cell r="D98" t="str">
            <v>日南</v>
          </cell>
          <cell r="E98">
            <v>6</v>
          </cell>
          <cell r="F98" t="str">
            <v>○</v>
          </cell>
          <cell r="G98" t="str">
            <v>○</v>
          </cell>
          <cell r="H98" t="str">
            <v>○</v>
          </cell>
        </row>
        <row r="99">
          <cell r="A99">
            <v>96</v>
          </cell>
          <cell r="B99" t="str">
            <v>（有）松田組</v>
          </cell>
          <cell r="C99" t="str">
            <v>杉尾真一</v>
          </cell>
          <cell r="D99" t="str">
            <v>日南</v>
          </cell>
          <cell r="E99">
            <v>6</v>
          </cell>
          <cell r="F99" t="str">
            <v>○</v>
          </cell>
          <cell r="G99" t="str">
            <v>○</v>
          </cell>
          <cell r="H99" t="str">
            <v>○</v>
          </cell>
        </row>
        <row r="100">
          <cell r="A100">
            <v>97</v>
          </cell>
          <cell r="B100" t="str">
            <v>（株）清水工務店</v>
          </cell>
          <cell r="C100" t="str">
            <v>清水晃嗣郎</v>
          </cell>
          <cell r="D100" t="str">
            <v>日南</v>
          </cell>
          <cell r="E100">
            <v>6</v>
          </cell>
          <cell r="F100" t="str">
            <v>○</v>
          </cell>
          <cell r="G100" t="str">
            <v>○</v>
          </cell>
          <cell r="H100" t="str">
            <v>○</v>
          </cell>
        </row>
        <row r="101">
          <cell r="A101">
            <v>98</v>
          </cell>
          <cell r="B101" t="str">
            <v>中井建設（有）</v>
          </cell>
          <cell r="C101" t="str">
            <v>小川謙一</v>
          </cell>
          <cell r="D101" t="str">
            <v>日南</v>
          </cell>
          <cell r="E101">
            <v>6</v>
          </cell>
          <cell r="F101" t="str">
            <v>○</v>
          </cell>
          <cell r="G101" t="str">
            <v>○</v>
          </cell>
          <cell r="H101" t="str">
            <v>○</v>
          </cell>
        </row>
        <row r="102">
          <cell r="A102">
            <v>99</v>
          </cell>
          <cell r="B102" t="str">
            <v>船上建設（株）</v>
          </cell>
          <cell r="C102" t="str">
            <v>宮浦智子</v>
          </cell>
          <cell r="D102" t="str">
            <v>日南</v>
          </cell>
          <cell r="E102">
            <v>6</v>
          </cell>
          <cell r="F102" t="str">
            <v>○</v>
          </cell>
          <cell r="G102" t="str">
            <v>○</v>
          </cell>
          <cell r="H102" t="str">
            <v>○</v>
          </cell>
        </row>
        <row r="103">
          <cell r="A103">
            <v>100</v>
          </cell>
          <cell r="B103" t="str">
            <v>（有）川建開発</v>
          </cell>
          <cell r="C103" t="str">
            <v>中村真司</v>
          </cell>
          <cell r="D103" t="str">
            <v>日南</v>
          </cell>
          <cell r="E103">
            <v>6</v>
          </cell>
          <cell r="F103" t="str">
            <v>○</v>
          </cell>
          <cell r="G103" t="str">
            <v>○</v>
          </cell>
          <cell r="H103" t="str">
            <v>○</v>
          </cell>
        </row>
        <row r="104">
          <cell r="A104">
            <v>101</v>
          </cell>
          <cell r="B104" t="str">
            <v>浜中建設（株）</v>
          </cell>
          <cell r="C104" t="str">
            <v>前田央光</v>
          </cell>
          <cell r="D104" t="str">
            <v>日南</v>
          </cell>
          <cell r="E104">
            <v>6</v>
          </cell>
          <cell r="F104" t="str">
            <v>○</v>
          </cell>
          <cell r="G104" t="str">
            <v>○</v>
          </cell>
          <cell r="H104" t="str">
            <v>○</v>
          </cell>
        </row>
        <row r="105">
          <cell r="A105">
            <v>102</v>
          </cell>
          <cell r="B105" t="str">
            <v>（株）井戸川産業</v>
          </cell>
          <cell r="C105" t="str">
            <v>小八重伸浩</v>
          </cell>
          <cell r="D105" t="str">
            <v>宮崎</v>
          </cell>
          <cell r="E105">
            <v>6</v>
          </cell>
          <cell r="F105" t="str">
            <v>○</v>
          </cell>
          <cell r="G105" t="str">
            <v>○</v>
          </cell>
          <cell r="H105" t="str">
            <v>○</v>
          </cell>
        </row>
        <row r="106">
          <cell r="A106">
            <v>103</v>
          </cell>
          <cell r="B106" t="str">
            <v>大淀開発（株）</v>
          </cell>
          <cell r="C106" t="str">
            <v>佐土原　豊</v>
          </cell>
          <cell r="D106" t="str">
            <v>都城</v>
          </cell>
          <cell r="E106">
            <v>6</v>
          </cell>
          <cell r="F106" t="str">
            <v>○</v>
          </cell>
          <cell r="G106" t="str">
            <v>○</v>
          </cell>
          <cell r="H106" t="str">
            <v>○</v>
          </cell>
        </row>
        <row r="107">
          <cell r="A107">
            <v>104</v>
          </cell>
          <cell r="B107" t="str">
            <v>（株）東興建設</v>
          </cell>
          <cell r="C107" t="str">
            <v>東山尚興</v>
          </cell>
          <cell r="D107" t="str">
            <v>都城</v>
          </cell>
          <cell r="E107">
            <v>6</v>
          </cell>
          <cell r="F107" t="str">
            <v>○</v>
          </cell>
          <cell r="G107" t="str">
            <v>○</v>
          </cell>
          <cell r="H107" t="str">
            <v>○</v>
          </cell>
        </row>
        <row r="108">
          <cell r="A108">
            <v>105</v>
          </cell>
          <cell r="B108" t="str">
            <v>丸紋工業（株）</v>
          </cell>
          <cell r="C108" t="str">
            <v>甲斐　中</v>
          </cell>
          <cell r="E108">
            <v>6</v>
          </cell>
          <cell r="F108" t="str">
            <v>○</v>
          </cell>
          <cell r="G108" t="str">
            <v>○</v>
          </cell>
          <cell r="H108" t="str">
            <v>○</v>
          </cell>
        </row>
        <row r="109">
          <cell r="A109">
            <v>106</v>
          </cell>
          <cell r="B109" t="str">
            <v>（有）永崎建設</v>
          </cell>
          <cell r="C109" t="str">
            <v>永崎健央</v>
          </cell>
          <cell r="E109">
            <v>6</v>
          </cell>
          <cell r="F109" t="str">
            <v>○</v>
          </cell>
          <cell r="G109" t="str">
            <v>○</v>
          </cell>
          <cell r="H109" t="str">
            <v>○</v>
          </cell>
        </row>
        <row r="110">
          <cell r="A110">
            <v>107</v>
          </cell>
          <cell r="B110" t="str">
            <v>（株）高山建設</v>
          </cell>
          <cell r="C110" t="str">
            <v>小原政治</v>
          </cell>
          <cell r="D110" t="str">
            <v>小林</v>
          </cell>
          <cell r="E110">
            <v>6</v>
          </cell>
          <cell r="F110" t="str">
            <v>○</v>
          </cell>
          <cell r="G110" t="str">
            <v>○</v>
          </cell>
          <cell r="H110" t="str">
            <v>○</v>
          </cell>
        </row>
        <row r="111">
          <cell r="A111">
            <v>108</v>
          </cell>
          <cell r="B111" t="str">
            <v>（株）岩下組</v>
          </cell>
          <cell r="C111" t="str">
            <v>小牧美彦</v>
          </cell>
          <cell r="D111" t="str">
            <v>小林</v>
          </cell>
          <cell r="E111">
            <v>6</v>
          </cell>
          <cell r="F111" t="str">
            <v>○</v>
          </cell>
          <cell r="G111" t="str">
            <v>○</v>
          </cell>
          <cell r="H111" t="str">
            <v>○</v>
          </cell>
        </row>
        <row r="112">
          <cell r="A112">
            <v>109</v>
          </cell>
          <cell r="B112" t="str">
            <v>大幸建設（株）</v>
          </cell>
          <cell r="C112" t="str">
            <v>吉留利明</v>
          </cell>
          <cell r="D112" t="str">
            <v>小林</v>
          </cell>
          <cell r="E112">
            <v>6</v>
          </cell>
          <cell r="F112" t="str">
            <v>○</v>
          </cell>
          <cell r="G112" t="str">
            <v>○</v>
          </cell>
          <cell r="H112" t="str">
            <v>○</v>
          </cell>
        </row>
        <row r="113">
          <cell r="A113">
            <v>110</v>
          </cell>
          <cell r="B113" t="str">
            <v>大幸建設（株）</v>
          </cell>
          <cell r="C113" t="str">
            <v>本村　巧</v>
          </cell>
          <cell r="D113" t="str">
            <v>小林</v>
          </cell>
          <cell r="E113">
            <v>7</v>
          </cell>
          <cell r="F113" t="str">
            <v>○</v>
          </cell>
          <cell r="G113" t="str">
            <v>○</v>
          </cell>
          <cell r="H113" t="str">
            <v>○</v>
          </cell>
        </row>
        <row r="114">
          <cell r="A114">
            <v>111</v>
          </cell>
          <cell r="B114" t="str">
            <v>（株）小園建設</v>
          </cell>
          <cell r="C114" t="str">
            <v>前田誠司</v>
          </cell>
          <cell r="D114" t="str">
            <v>小林</v>
          </cell>
          <cell r="E114">
            <v>7</v>
          </cell>
          <cell r="F114" t="str">
            <v>○</v>
          </cell>
          <cell r="G114" t="str">
            <v>○</v>
          </cell>
          <cell r="H114" t="str">
            <v>○</v>
          </cell>
        </row>
        <row r="115">
          <cell r="A115">
            <v>112</v>
          </cell>
          <cell r="B115" t="str">
            <v>（株）推進建設</v>
          </cell>
          <cell r="C115" t="str">
            <v>岩佐修二</v>
          </cell>
          <cell r="D115" t="str">
            <v>小林</v>
          </cell>
          <cell r="E115">
            <v>7</v>
          </cell>
          <cell r="F115" t="str">
            <v>○</v>
          </cell>
          <cell r="G115" t="str">
            <v>○</v>
          </cell>
          <cell r="H115" t="str">
            <v>○</v>
          </cell>
        </row>
        <row r="116">
          <cell r="A116">
            <v>113</v>
          </cell>
        </row>
        <row r="117">
          <cell r="A117">
            <v>114</v>
          </cell>
          <cell r="B117" t="str">
            <v>（有）吉住建設</v>
          </cell>
          <cell r="C117" t="str">
            <v>坂田祐紀</v>
          </cell>
          <cell r="D117" t="str">
            <v>都城</v>
          </cell>
          <cell r="E117">
            <v>7</v>
          </cell>
          <cell r="F117" t="str">
            <v>○</v>
          </cell>
          <cell r="G117" t="str">
            <v>○</v>
          </cell>
          <cell r="H117" t="str">
            <v>○</v>
          </cell>
        </row>
        <row r="118">
          <cell r="A118">
            <v>115</v>
          </cell>
          <cell r="B118" t="str">
            <v>（株）東洋</v>
          </cell>
          <cell r="C118" t="str">
            <v>森　直樹</v>
          </cell>
          <cell r="D118" t="str">
            <v>都城</v>
          </cell>
          <cell r="E118">
            <v>7</v>
          </cell>
          <cell r="F118" t="str">
            <v>○</v>
          </cell>
          <cell r="G118" t="str">
            <v>○</v>
          </cell>
          <cell r="H118" t="str">
            <v>○</v>
          </cell>
        </row>
        <row r="119">
          <cell r="A119">
            <v>116</v>
          </cell>
          <cell r="B119" t="str">
            <v>はやま建設（株）</v>
          </cell>
          <cell r="C119" t="str">
            <v>釘元　孝</v>
          </cell>
          <cell r="D119" t="str">
            <v>都城</v>
          </cell>
          <cell r="E119">
            <v>7</v>
          </cell>
          <cell r="F119" t="str">
            <v>○</v>
          </cell>
          <cell r="G119" t="str">
            <v>○</v>
          </cell>
          <cell r="H119" t="str">
            <v>○</v>
          </cell>
        </row>
        <row r="120">
          <cell r="A120">
            <v>117</v>
          </cell>
          <cell r="B120" t="str">
            <v>（株）徳満建設</v>
          </cell>
          <cell r="C120" t="str">
            <v>稲丸幸宏</v>
          </cell>
          <cell r="D120" t="str">
            <v>都城</v>
          </cell>
          <cell r="E120">
            <v>7</v>
          </cell>
          <cell r="F120" t="str">
            <v>○</v>
          </cell>
          <cell r="G120" t="str">
            <v>○</v>
          </cell>
          <cell r="H120" t="str">
            <v>○</v>
          </cell>
        </row>
        <row r="121">
          <cell r="A121">
            <v>118</v>
          </cell>
          <cell r="B121" t="str">
            <v>（有）迫田組</v>
          </cell>
          <cell r="C121" t="str">
            <v>前田秀之</v>
          </cell>
          <cell r="D121" t="str">
            <v>都城</v>
          </cell>
          <cell r="E121">
            <v>7</v>
          </cell>
          <cell r="F121" t="str">
            <v>○</v>
          </cell>
          <cell r="G121" t="str">
            <v>○</v>
          </cell>
          <cell r="H121" t="str">
            <v>○</v>
          </cell>
        </row>
        <row r="122">
          <cell r="A122">
            <v>119</v>
          </cell>
          <cell r="B122" t="str">
            <v>（有）川上組</v>
          </cell>
          <cell r="C122" t="str">
            <v>片平和男</v>
          </cell>
          <cell r="D122" t="str">
            <v>都城</v>
          </cell>
          <cell r="E122">
            <v>7</v>
          </cell>
          <cell r="F122" t="str">
            <v>○</v>
          </cell>
          <cell r="G122" t="str">
            <v>○</v>
          </cell>
          <cell r="H122" t="str">
            <v>○</v>
          </cell>
        </row>
        <row r="123">
          <cell r="A123">
            <v>120</v>
          </cell>
          <cell r="B123" t="str">
            <v>（株）Ｒ．Ｅ．Ｇ</v>
          </cell>
          <cell r="C123" t="str">
            <v>井下正義</v>
          </cell>
          <cell r="E123">
            <v>7</v>
          </cell>
          <cell r="F123" t="str">
            <v>○</v>
          </cell>
          <cell r="G123" t="str">
            <v>○</v>
          </cell>
          <cell r="H123" t="str">
            <v>○</v>
          </cell>
        </row>
        <row r="124">
          <cell r="A124">
            <v>121</v>
          </cell>
          <cell r="B124" t="str">
            <v>（資）七組</v>
          </cell>
          <cell r="C124" t="str">
            <v>岩本倫尚</v>
          </cell>
          <cell r="D124" t="str">
            <v>日向</v>
          </cell>
          <cell r="E124">
            <v>7</v>
          </cell>
          <cell r="F124" t="str">
            <v>○</v>
          </cell>
          <cell r="G124" t="str">
            <v>○</v>
          </cell>
          <cell r="H124" t="str">
            <v>○</v>
          </cell>
        </row>
        <row r="125">
          <cell r="A125">
            <v>122</v>
          </cell>
          <cell r="B125" t="str">
            <v>（株）金丸建設</v>
          </cell>
          <cell r="C125" t="str">
            <v>金丸有史</v>
          </cell>
          <cell r="D125" t="str">
            <v>日向</v>
          </cell>
          <cell r="E125">
            <v>7</v>
          </cell>
          <cell r="F125" t="str">
            <v>○</v>
          </cell>
          <cell r="G125" t="str">
            <v>○</v>
          </cell>
          <cell r="H125" t="str">
            <v>○</v>
          </cell>
        </row>
        <row r="126">
          <cell r="A126">
            <v>123</v>
          </cell>
          <cell r="B126" t="str">
            <v>（株）甲斐建設</v>
          </cell>
          <cell r="C126" t="str">
            <v>椎葉雅彦</v>
          </cell>
          <cell r="D126" t="str">
            <v>日向</v>
          </cell>
          <cell r="E126">
            <v>7</v>
          </cell>
          <cell r="F126" t="str">
            <v>○</v>
          </cell>
          <cell r="G126" t="str">
            <v>○</v>
          </cell>
          <cell r="H126" t="str">
            <v>○</v>
          </cell>
        </row>
        <row r="127">
          <cell r="A127">
            <v>124</v>
          </cell>
          <cell r="B127" t="str">
            <v>（株）三矢建設</v>
          </cell>
          <cell r="C127" t="str">
            <v>奈須健時</v>
          </cell>
          <cell r="D127" t="str">
            <v>日向</v>
          </cell>
          <cell r="E127">
            <v>7</v>
          </cell>
          <cell r="F127" t="str">
            <v>○</v>
          </cell>
          <cell r="G127" t="str">
            <v>○</v>
          </cell>
          <cell r="H127" t="str">
            <v>○</v>
          </cell>
        </row>
        <row r="128">
          <cell r="A128">
            <v>125</v>
          </cell>
          <cell r="B128" t="str">
            <v>木倉建設（株）</v>
          </cell>
          <cell r="C128" t="str">
            <v>黒木祐樹</v>
          </cell>
          <cell r="D128" t="str">
            <v>日向</v>
          </cell>
          <cell r="E128">
            <v>7</v>
          </cell>
          <cell r="F128" t="str">
            <v>○</v>
          </cell>
          <cell r="G128" t="str">
            <v>○</v>
          </cell>
          <cell r="H128" t="str">
            <v>○</v>
          </cell>
        </row>
        <row r="129">
          <cell r="A129">
            <v>126</v>
          </cell>
          <cell r="B129" t="str">
            <v>坂本建設（株）</v>
          </cell>
          <cell r="C129" t="str">
            <v>坂口孝生</v>
          </cell>
          <cell r="D129" t="str">
            <v>日向</v>
          </cell>
          <cell r="E129">
            <v>7</v>
          </cell>
          <cell r="F129" t="str">
            <v>○</v>
          </cell>
          <cell r="G129" t="str">
            <v>○</v>
          </cell>
          <cell r="H129" t="str">
            <v>○</v>
          </cell>
        </row>
        <row r="130">
          <cell r="A130">
            <v>127</v>
          </cell>
          <cell r="B130" t="str">
            <v>（有）大東建設</v>
          </cell>
          <cell r="C130" t="str">
            <v>佐藤邦臣</v>
          </cell>
          <cell r="D130" t="str">
            <v>日向</v>
          </cell>
          <cell r="E130">
            <v>7</v>
          </cell>
          <cell r="F130" t="str">
            <v>○</v>
          </cell>
          <cell r="G130" t="str">
            <v>○</v>
          </cell>
          <cell r="H130" t="str">
            <v>○</v>
          </cell>
        </row>
        <row r="131">
          <cell r="A131">
            <v>128</v>
          </cell>
          <cell r="B131" t="str">
            <v>（株）創英開発</v>
          </cell>
          <cell r="C131" t="str">
            <v>黒木靖高</v>
          </cell>
          <cell r="D131" t="str">
            <v>日向</v>
          </cell>
          <cell r="E131">
            <v>7</v>
          </cell>
          <cell r="F131" t="str">
            <v>○</v>
          </cell>
          <cell r="G131" t="str">
            <v>○</v>
          </cell>
          <cell r="H131" t="str">
            <v>○</v>
          </cell>
        </row>
        <row r="132">
          <cell r="A132">
            <v>129</v>
          </cell>
          <cell r="B132" t="str">
            <v>（有）黒原建設</v>
          </cell>
          <cell r="C132" t="str">
            <v>江橋正敏</v>
          </cell>
          <cell r="D132" t="str">
            <v>日向</v>
          </cell>
          <cell r="E132">
            <v>8</v>
          </cell>
          <cell r="F132" t="str">
            <v>○</v>
          </cell>
          <cell r="G132" t="str">
            <v>○</v>
          </cell>
          <cell r="H132" t="str">
            <v>○</v>
          </cell>
        </row>
        <row r="133">
          <cell r="A133">
            <v>130</v>
          </cell>
        </row>
        <row r="134">
          <cell r="A134">
            <v>131</v>
          </cell>
          <cell r="B134" t="str">
            <v>（株）橋口組</v>
          </cell>
          <cell r="C134" t="str">
            <v>川野一平</v>
          </cell>
          <cell r="D134" t="str">
            <v>日向</v>
          </cell>
          <cell r="E134">
            <v>8</v>
          </cell>
          <cell r="F134" t="str">
            <v>○</v>
          </cell>
          <cell r="G134" t="str">
            <v>○</v>
          </cell>
          <cell r="H134" t="str">
            <v>○</v>
          </cell>
        </row>
        <row r="135">
          <cell r="A135">
            <v>132</v>
          </cell>
          <cell r="B135" t="str">
            <v>高蔵土木（有）</v>
          </cell>
          <cell r="C135" t="str">
            <v>金丸任邦</v>
          </cell>
          <cell r="D135" t="str">
            <v>日向</v>
          </cell>
          <cell r="E135">
            <v>8</v>
          </cell>
          <cell r="F135" t="str">
            <v>○</v>
          </cell>
          <cell r="G135" t="str">
            <v>○</v>
          </cell>
          <cell r="H135" t="str">
            <v>○</v>
          </cell>
        </row>
        <row r="136">
          <cell r="A136">
            <v>133</v>
          </cell>
          <cell r="B136" t="str">
            <v>綟川建設（株）</v>
          </cell>
          <cell r="C136" t="str">
            <v>綟川秀光</v>
          </cell>
          <cell r="D136" t="str">
            <v>日向</v>
          </cell>
          <cell r="E136">
            <v>8</v>
          </cell>
          <cell r="F136" t="str">
            <v>○</v>
          </cell>
          <cell r="G136" t="str">
            <v>○</v>
          </cell>
          <cell r="H136" t="str">
            <v>○</v>
          </cell>
        </row>
        <row r="137">
          <cell r="A137">
            <v>134</v>
          </cell>
          <cell r="B137" t="str">
            <v>（有）東耀開発</v>
          </cell>
          <cell r="C137" t="str">
            <v>山下清光</v>
          </cell>
          <cell r="D137" t="str">
            <v>日向</v>
          </cell>
          <cell r="E137">
            <v>8</v>
          </cell>
          <cell r="F137" t="str">
            <v>○</v>
          </cell>
          <cell r="G137" t="str">
            <v>○</v>
          </cell>
          <cell r="H137" t="str">
            <v>○</v>
          </cell>
        </row>
        <row r="138">
          <cell r="A138">
            <v>135</v>
          </cell>
          <cell r="B138" t="str">
            <v>（株）内山建設</v>
          </cell>
          <cell r="C138" t="str">
            <v>鈴木政弘</v>
          </cell>
          <cell r="D138" t="str">
            <v>日向</v>
          </cell>
          <cell r="E138">
            <v>8</v>
          </cell>
          <cell r="F138" t="str">
            <v>○</v>
          </cell>
          <cell r="G138" t="str">
            <v>○</v>
          </cell>
          <cell r="H138" t="str">
            <v>○</v>
          </cell>
        </row>
        <row r="139">
          <cell r="A139">
            <v>136</v>
          </cell>
          <cell r="B139" t="str">
            <v>（株）吉田建設産業</v>
          </cell>
          <cell r="C139" t="str">
            <v>山床猛富</v>
          </cell>
          <cell r="D139" t="str">
            <v>日向</v>
          </cell>
          <cell r="E139">
            <v>8</v>
          </cell>
          <cell r="F139" t="str">
            <v>○</v>
          </cell>
          <cell r="G139" t="str">
            <v>○</v>
          </cell>
          <cell r="H139" t="str">
            <v>○</v>
          </cell>
        </row>
        <row r="140">
          <cell r="A140">
            <v>137</v>
          </cell>
          <cell r="B140" t="str">
            <v>（有）菊池建設</v>
          </cell>
          <cell r="C140" t="str">
            <v>竹田博史</v>
          </cell>
          <cell r="D140" t="str">
            <v>日向</v>
          </cell>
          <cell r="E140">
            <v>8</v>
          </cell>
          <cell r="F140" t="str">
            <v>○</v>
          </cell>
          <cell r="G140" t="str">
            <v>○</v>
          </cell>
          <cell r="H140" t="str">
            <v>○</v>
          </cell>
        </row>
        <row r="141">
          <cell r="A141">
            <v>138</v>
          </cell>
          <cell r="B141" t="str">
            <v>（有）南九建設</v>
          </cell>
          <cell r="C141" t="str">
            <v>黒田友介</v>
          </cell>
          <cell r="D141" t="str">
            <v>日向</v>
          </cell>
          <cell r="E141">
            <v>8</v>
          </cell>
          <cell r="F141" t="str">
            <v>○</v>
          </cell>
          <cell r="G141" t="str">
            <v>○</v>
          </cell>
          <cell r="H141" t="str">
            <v>○</v>
          </cell>
        </row>
        <row r="142">
          <cell r="A142">
            <v>139</v>
          </cell>
          <cell r="B142" t="str">
            <v>（有）綾川建設</v>
          </cell>
          <cell r="C142" t="str">
            <v>竹内志乃</v>
          </cell>
          <cell r="D142" t="str">
            <v>東諸</v>
          </cell>
          <cell r="E142">
            <v>8</v>
          </cell>
          <cell r="F142" t="str">
            <v>○</v>
          </cell>
          <cell r="G142" t="str">
            <v>○</v>
          </cell>
          <cell r="H142" t="str">
            <v>○</v>
          </cell>
        </row>
        <row r="143">
          <cell r="A143">
            <v>140</v>
          </cell>
          <cell r="B143" t="str">
            <v>高千穂土木（株）</v>
          </cell>
          <cell r="C143" t="str">
            <v>富士本　憲</v>
          </cell>
          <cell r="D143" t="str">
            <v>高千穂</v>
          </cell>
          <cell r="E143">
            <v>8</v>
          </cell>
          <cell r="F143" t="str">
            <v>○</v>
          </cell>
          <cell r="G143" t="str">
            <v>○</v>
          </cell>
          <cell r="H143" t="str">
            <v>○</v>
          </cell>
        </row>
        <row r="144">
          <cell r="A144">
            <v>141</v>
          </cell>
          <cell r="E144">
            <v>8</v>
          </cell>
        </row>
        <row r="145">
          <cell r="A145">
            <v>142</v>
          </cell>
          <cell r="B145" t="str">
            <v>原田建設（株）</v>
          </cell>
          <cell r="C145" t="str">
            <v>蛯原一季</v>
          </cell>
          <cell r="D145" t="str">
            <v>宮崎</v>
          </cell>
          <cell r="E145">
            <v>8</v>
          </cell>
          <cell r="F145" t="str">
            <v>○</v>
          </cell>
          <cell r="G145" t="str">
            <v>○</v>
          </cell>
          <cell r="H145" t="str">
            <v>○</v>
          </cell>
        </row>
        <row r="146">
          <cell r="A146">
            <v>143</v>
          </cell>
          <cell r="B146" t="str">
            <v>（株）工藤興業</v>
          </cell>
          <cell r="C146" t="str">
            <v>鈴木　順</v>
          </cell>
          <cell r="D146" t="str">
            <v>高千穂</v>
          </cell>
          <cell r="E146">
            <v>8</v>
          </cell>
          <cell r="F146" t="str">
            <v>○</v>
          </cell>
          <cell r="G146" t="str">
            <v>○</v>
          </cell>
          <cell r="H146" t="str">
            <v>○</v>
          </cell>
        </row>
        <row r="147">
          <cell r="A147">
            <v>144</v>
          </cell>
          <cell r="B147" t="str">
            <v>日新興業（株）</v>
          </cell>
          <cell r="C147" t="str">
            <v>平川隆幸</v>
          </cell>
          <cell r="D147" t="str">
            <v>法面</v>
          </cell>
          <cell r="E147">
            <v>8</v>
          </cell>
          <cell r="F147" t="str">
            <v>○</v>
          </cell>
          <cell r="G147" t="str">
            <v>○</v>
          </cell>
          <cell r="H147" t="str">
            <v>○</v>
          </cell>
        </row>
        <row r="148">
          <cell r="A148">
            <v>145</v>
          </cell>
          <cell r="B148" t="str">
            <v>（株）山本組</v>
          </cell>
          <cell r="C148" t="str">
            <v>木田義生</v>
          </cell>
          <cell r="D148" t="str">
            <v>小林</v>
          </cell>
          <cell r="E148">
            <v>8</v>
          </cell>
          <cell r="F148" t="str">
            <v>○</v>
          </cell>
          <cell r="G148" t="str">
            <v>○</v>
          </cell>
          <cell r="H148" t="str">
            <v>○</v>
          </cell>
        </row>
        <row r="149">
          <cell r="A149">
            <v>146</v>
          </cell>
          <cell r="B149" t="str">
            <v>吉原建設（株）</v>
          </cell>
          <cell r="C149" t="str">
            <v>寺崎　豊</v>
          </cell>
          <cell r="D149" t="str">
            <v>法面</v>
          </cell>
          <cell r="E149">
            <v>8</v>
          </cell>
          <cell r="F149" t="str">
            <v>○</v>
          </cell>
          <cell r="G149" t="str">
            <v>○</v>
          </cell>
          <cell r="H14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3"/>
  <sheetViews>
    <sheetView tabSelected="1" view="pageBreakPreview" zoomScaleSheetLayoutView="100" zoomScalePageLayoutView="0" workbookViewId="0" topLeftCell="A1">
      <selection activeCell="A1" sqref="A1:I1"/>
    </sheetView>
  </sheetViews>
  <sheetFormatPr defaultColWidth="9.00390625" defaultRowHeight="13.5"/>
  <cols>
    <col min="1" max="2" width="10.00390625" style="2" customWidth="1"/>
    <col min="3" max="9" width="11.625" style="2" customWidth="1"/>
    <col min="10" max="16384" width="9.00390625" style="2" customWidth="1"/>
  </cols>
  <sheetData>
    <row r="1" spans="1:9" ht="18.75">
      <c r="A1" s="1" t="s">
        <v>0</v>
      </c>
      <c r="B1" s="1"/>
      <c r="C1" s="1"/>
      <c r="D1" s="1"/>
      <c r="E1" s="1"/>
      <c r="F1" s="1"/>
      <c r="G1" s="1"/>
      <c r="H1" s="1"/>
      <c r="I1" s="1"/>
    </row>
    <row r="3" ht="13.5">
      <c r="A3" s="4" t="s">
        <v>1</v>
      </c>
    </row>
    <row r="4" ht="13.5">
      <c r="A4" s="5" t="s">
        <v>2</v>
      </c>
    </row>
    <row r="6" ht="13.5">
      <c r="A6" s="4" t="s">
        <v>3</v>
      </c>
    </row>
    <row r="7" ht="13.5">
      <c r="A7" s="5" t="s">
        <v>4</v>
      </c>
    </row>
    <row r="8" ht="13.5">
      <c r="A8" s="6" t="s">
        <v>5</v>
      </c>
    </row>
    <row r="10" ht="13.5">
      <c r="A10" s="4" t="s">
        <v>6</v>
      </c>
    </row>
    <row r="11" ht="13.5">
      <c r="A11" s="7" t="s">
        <v>7</v>
      </c>
    </row>
    <row r="12" ht="13.5">
      <c r="A12" s="8" t="s">
        <v>8</v>
      </c>
    </row>
    <row r="13" ht="13.5">
      <c r="A13" s="9" t="s">
        <v>9</v>
      </c>
    </row>
    <row r="14" ht="13.5">
      <c r="A14" s="4"/>
    </row>
    <row r="15" ht="13.5">
      <c r="A15" s="4" t="s">
        <v>10</v>
      </c>
    </row>
    <row r="16" ht="13.5">
      <c r="A16" s="5" t="s">
        <v>11</v>
      </c>
    </row>
    <row r="18" ht="13.5">
      <c r="A18" s="10" t="s">
        <v>12</v>
      </c>
    </row>
    <row r="19" spans="1:3" ht="13.5">
      <c r="A19" s="5" t="s">
        <v>13</v>
      </c>
      <c r="C19" s="4"/>
    </row>
    <row r="21" spans="1:2" ht="13.5">
      <c r="A21" s="4" t="s">
        <v>14</v>
      </c>
      <c r="B21" s="4"/>
    </row>
    <row r="23" ht="13.5">
      <c r="A23" s="4" t="s">
        <v>15</v>
      </c>
    </row>
    <row r="24" ht="13.5">
      <c r="A24" s="5" t="s">
        <v>16</v>
      </c>
    </row>
    <row r="25" ht="13.5">
      <c r="A25" s="11" t="s">
        <v>17</v>
      </c>
    </row>
    <row r="26" ht="14.25">
      <c r="A26" s="12"/>
    </row>
    <row r="27" ht="13.5">
      <c r="A27" s="4" t="s">
        <v>18</v>
      </c>
    </row>
    <row r="28" ht="13.5">
      <c r="A28" s="5" t="s">
        <v>19</v>
      </c>
    </row>
    <row r="30" ht="13.5">
      <c r="A30" s="4" t="s">
        <v>20</v>
      </c>
    </row>
    <row r="31" ht="13.5">
      <c r="A31" s="13" t="s">
        <v>21</v>
      </c>
    </row>
    <row r="32" ht="13.5">
      <c r="A32" s="6" t="s">
        <v>22</v>
      </c>
    </row>
    <row r="33" ht="13.5">
      <c r="A33" s="13" t="s">
        <v>23</v>
      </c>
    </row>
    <row r="34" ht="14.25">
      <c r="A34" s="14" t="s">
        <v>24</v>
      </c>
    </row>
    <row r="35" ht="14.25">
      <c r="A35" s="14" t="s">
        <v>25</v>
      </c>
    </row>
    <row r="36" ht="13.5">
      <c r="A36" s="15" t="s">
        <v>26</v>
      </c>
    </row>
    <row r="37" ht="13.5">
      <c r="A37" s="16" t="s">
        <v>27</v>
      </c>
    </row>
    <row r="38" ht="13.5">
      <c r="A38" s="16" t="s">
        <v>28</v>
      </c>
    </row>
    <row r="39" ht="13.5">
      <c r="A39" s="16" t="s">
        <v>29</v>
      </c>
    </row>
    <row r="41" ht="13.5">
      <c r="A41" s="10" t="s">
        <v>30</v>
      </c>
    </row>
    <row r="42" spans="1:5" ht="13.5">
      <c r="A42" s="6" t="s">
        <v>31</v>
      </c>
      <c r="E42" s="2" t="s">
        <v>32</v>
      </c>
    </row>
    <row r="43" spans="1:5" ht="13.5">
      <c r="A43" s="6" t="s">
        <v>33</v>
      </c>
      <c r="E43" s="2" t="s">
        <v>34</v>
      </c>
    </row>
    <row r="44" ht="13.5">
      <c r="A44" s="17"/>
    </row>
    <row r="45" ht="13.5">
      <c r="A45" s="10" t="s">
        <v>35</v>
      </c>
    </row>
    <row r="46" ht="13.5">
      <c r="A46" s="6" t="s">
        <v>36</v>
      </c>
    </row>
    <row r="47" ht="13.5">
      <c r="A47" s="18" t="s">
        <v>37</v>
      </c>
    </row>
    <row r="48" ht="13.5">
      <c r="A48" s="18" t="s">
        <v>38</v>
      </c>
    </row>
    <row r="49" ht="13.5">
      <c r="A49" s="18" t="s">
        <v>39</v>
      </c>
    </row>
    <row r="50" ht="13.5">
      <c r="A50" s="18" t="s">
        <v>40</v>
      </c>
    </row>
    <row r="51" ht="13.5">
      <c r="A51" s="19" t="s">
        <v>41</v>
      </c>
    </row>
    <row r="53" ht="13.5">
      <c r="A53" s="10" t="s">
        <v>42</v>
      </c>
    </row>
    <row r="54" ht="13.5">
      <c r="A54" s="13" t="s">
        <v>43</v>
      </c>
    </row>
    <row r="56" ht="13.5">
      <c r="A56" s="10" t="s">
        <v>44</v>
      </c>
    </row>
    <row r="57" ht="13.5">
      <c r="A57" s="5" t="s">
        <v>45</v>
      </c>
    </row>
    <row r="58" ht="13.5">
      <c r="A58" s="20"/>
    </row>
    <row r="59" ht="13.5">
      <c r="A59" s="5" t="s">
        <v>46</v>
      </c>
    </row>
    <row r="60" ht="13.5">
      <c r="A60" s="6" t="s">
        <v>47</v>
      </c>
    </row>
    <row r="61" spans="1:9" ht="18.75">
      <c r="A61" s="21" t="s">
        <v>48</v>
      </c>
      <c r="B61" s="1"/>
      <c r="C61" s="1"/>
      <c r="D61" s="1"/>
      <c r="E61" s="1"/>
      <c r="F61" s="1"/>
      <c r="G61" s="1"/>
      <c r="H61" s="1"/>
      <c r="I61" s="1"/>
    </row>
    <row r="62" spans="1:9" ht="15" customHeight="1">
      <c r="A62" s="22"/>
      <c r="B62" s="23"/>
      <c r="C62" s="23"/>
      <c r="D62" s="23"/>
      <c r="E62" s="23"/>
      <c r="F62" s="23"/>
      <c r="G62" s="23"/>
      <c r="H62" s="23"/>
      <c r="I62" s="23"/>
    </row>
    <row r="63" spans="1:9" ht="15" customHeight="1">
      <c r="A63" s="24" t="s">
        <v>49</v>
      </c>
      <c r="B63" s="10" t="s">
        <v>50</v>
      </c>
      <c r="C63" s="3"/>
      <c r="D63" s="3"/>
      <c r="E63" s="3"/>
      <c r="F63" s="3"/>
      <c r="G63" s="3"/>
      <c r="H63" s="3"/>
      <c r="I63" s="3"/>
    </row>
    <row r="64" spans="1:9" ht="15" customHeight="1">
      <c r="A64" s="25" t="s">
        <v>51</v>
      </c>
      <c r="B64" s="25"/>
      <c r="C64" s="26" t="s">
        <v>52</v>
      </c>
      <c r="D64" s="27"/>
      <c r="E64" s="27"/>
      <c r="F64" s="27"/>
      <c r="G64" s="27"/>
      <c r="H64" s="27"/>
      <c r="I64" s="28"/>
    </row>
    <row r="65" spans="1:10" ht="15" customHeight="1">
      <c r="A65" s="29" t="s">
        <v>53</v>
      </c>
      <c r="B65" s="30"/>
      <c r="C65" s="31" t="s">
        <v>54</v>
      </c>
      <c r="D65" s="32"/>
      <c r="E65" s="32"/>
      <c r="F65" s="32"/>
      <c r="G65" s="32"/>
      <c r="H65" s="32"/>
      <c r="I65" s="33"/>
      <c r="J65" s="39"/>
    </row>
    <row r="66" spans="1:10" ht="15" customHeight="1">
      <c r="A66" s="34"/>
      <c r="B66" s="35"/>
      <c r="C66" s="36" t="s">
        <v>55</v>
      </c>
      <c r="D66" s="37"/>
      <c r="E66" s="37"/>
      <c r="F66" s="37"/>
      <c r="G66" s="37"/>
      <c r="H66" s="37"/>
      <c r="I66" s="38"/>
      <c r="J66" s="39"/>
    </row>
    <row r="67" spans="1:9" ht="15" customHeight="1">
      <c r="A67" s="29" t="s">
        <v>56</v>
      </c>
      <c r="B67" s="30"/>
      <c r="C67" s="40" t="s">
        <v>57</v>
      </c>
      <c r="D67" s="41"/>
      <c r="E67" s="41"/>
      <c r="F67" s="41"/>
      <c r="G67" s="41"/>
      <c r="H67" s="41"/>
      <c r="I67" s="42"/>
    </row>
    <row r="68" spans="1:9" ht="15" customHeight="1">
      <c r="A68" s="34"/>
      <c r="B68" s="35"/>
      <c r="C68" s="40" t="s">
        <v>58</v>
      </c>
      <c r="D68" s="43"/>
      <c r="E68" s="43"/>
      <c r="F68" s="43"/>
      <c r="G68" s="43"/>
      <c r="H68" s="43"/>
      <c r="I68" s="44"/>
    </row>
    <row r="69" spans="1:9" ht="15" customHeight="1">
      <c r="A69" s="29" t="s">
        <v>59</v>
      </c>
      <c r="B69" s="30"/>
      <c r="C69" s="45" t="s">
        <v>60</v>
      </c>
      <c r="D69" s="45" t="s">
        <v>61</v>
      </c>
      <c r="E69" s="45" t="s">
        <v>62</v>
      </c>
      <c r="F69" s="45" t="s">
        <v>63</v>
      </c>
      <c r="G69" s="45" t="s">
        <v>64</v>
      </c>
      <c r="H69" s="46" t="s">
        <v>61</v>
      </c>
      <c r="I69" s="46"/>
    </row>
    <row r="70" spans="1:11" ht="15" customHeight="1">
      <c r="A70" s="34"/>
      <c r="B70" s="35"/>
      <c r="C70" s="45" t="s">
        <v>65</v>
      </c>
      <c r="D70" s="45" t="s">
        <v>66</v>
      </c>
      <c r="E70" s="45" t="s">
        <v>67</v>
      </c>
      <c r="F70" s="45" t="s">
        <v>68</v>
      </c>
      <c r="G70" s="45" t="s">
        <v>69</v>
      </c>
      <c r="H70" s="47" t="s">
        <v>70</v>
      </c>
      <c r="I70" s="48"/>
      <c r="J70" s="49"/>
      <c r="K70" s="49"/>
    </row>
    <row r="71" spans="1:9" ht="15" customHeight="1">
      <c r="A71" s="46" t="s">
        <v>71</v>
      </c>
      <c r="B71" s="46"/>
      <c r="C71" s="26" t="s">
        <v>72</v>
      </c>
      <c r="D71" s="27"/>
      <c r="E71" s="27"/>
      <c r="F71" s="27"/>
      <c r="G71" s="27"/>
      <c r="H71" s="27"/>
      <c r="I71" s="28"/>
    </row>
    <row r="72" spans="1:9" ht="15" customHeight="1">
      <c r="A72" s="46" t="s">
        <v>73</v>
      </c>
      <c r="B72" s="46"/>
      <c r="C72" s="26" t="s">
        <v>74</v>
      </c>
      <c r="D72" s="27"/>
      <c r="E72" s="27"/>
      <c r="F72" s="27"/>
      <c r="G72" s="27"/>
      <c r="H72" s="27"/>
      <c r="I72" s="28"/>
    </row>
    <row r="73" spans="1:9" ht="15" customHeight="1">
      <c r="A73" s="50"/>
      <c r="B73" s="50"/>
      <c r="C73" s="51"/>
      <c r="D73" s="50"/>
      <c r="E73" s="50"/>
      <c r="F73" s="50"/>
      <c r="G73" s="50"/>
      <c r="H73" s="50"/>
      <c r="I73" s="50"/>
    </row>
    <row r="74" spans="1:9" ht="15" customHeight="1">
      <c r="A74" s="3" t="s">
        <v>75</v>
      </c>
      <c r="B74" s="3"/>
      <c r="C74" s="10"/>
      <c r="D74" s="3"/>
      <c r="E74" s="3"/>
      <c r="F74" s="3"/>
      <c r="G74" s="3"/>
      <c r="H74" s="3"/>
      <c r="I74" s="3"/>
    </row>
    <row r="75" spans="1:9" ht="15" customHeight="1">
      <c r="A75" s="45" t="s">
        <v>76</v>
      </c>
      <c r="B75" s="45" t="s">
        <v>77</v>
      </c>
      <c r="C75" s="45" t="s">
        <v>78</v>
      </c>
      <c r="D75" s="46" t="s">
        <v>79</v>
      </c>
      <c r="E75" s="46"/>
      <c r="F75" s="46"/>
      <c r="G75" s="46" t="s">
        <v>80</v>
      </c>
      <c r="H75" s="46"/>
      <c r="I75" s="46"/>
    </row>
    <row r="76" spans="1:9" ht="15" customHeight="1">
      <c r="A76" s="52">
        <v>42640</v>
      </c>
      <c r="B76" s="53" t="s">
        <v>81</v>
      </c>
      <c r="C76" s="54" t="s">
        <v>82</v>
      </c>
      <c r="D76" s="55" t="s">
        <v>83</v>
      </c>
      <c r="E76" s="56"/>
      <c r="F76" s="57"/>
      <c r="G76" s="55"/>
      <c r="H76" s="56"/>
      <c r="I76" s="57"/>
    </row>
    <row r="77" spans="1:9" ht="15" customHeight="1">
      <c r="A77" s="58"/>
      <c r="B77" s="58"/>
      <c r="C77" s="53" t="s">
        <v>84</v>
      </c>
      <c r="D77" s="55" t="s">
        <v>85</v>
      </c>
      <c r="E77" s="56"/>
      <c r="F77" s="57"/>
      <c r="G77" s="55"/>
      <c r="H77" s="56"/>
      <c r="I77" s="57"/>
    </row>
    <row r="78" spans="1:9" ht="15" customHeight="1">
      <c r="A78" s="58"/>
      <c r="B78" s="58"/>
      <c r="C78" s="53" t="s">
        <v>86</v>
      </c>
      <c r="D78" s="59" t="s">
        <v>87</v>
      </c>
      <c r="E78" s="60"/>
      <c r="F78" s="61"/>
      <c r="G78" s="3" t="s">
        <v>88</v>
      </c>
      <c r="H78" s="60"/>
      <c r="I78" s="61"/>
    </row>
    <row r="79" spans="1:9" ht="15" customHeight="1">
      <c r="A79" s="58" t="s">
        <v>89</v>
      </c>
      <c r="B79" s="58"/>
      <c r="C79" s="62"/>
      <c r="D79" s="63"/>
      <c r="E79" s="64"/>
      <c r="F79" s="65"/>
      <c r="G79" s="3" t="s">
        <v>90</v>
      </c>
      <c r="H79" s="66"/>
      <c r="I79" s="67"/>
    </row>
    <row r="80" spans="1:9" ht="15" customHeight="1">
      <c r="A80" s="68" t="s">
        <v>91</v>
      </c>
      <c r="B80" s="58"/>
      <c r="C80" s="53" t="s">
        <v>92</v>
      </c>
      <c r="D80" s="59" t="s">
        <v>93</v>
      </c>
      <c r="E80" s="60"/>
      <c r="F80" s="61"/>
      <c r="G80" s="3" t="s">
        <v>94</v>
      </c>
      <c r="H80" s="66"/>
      <c r="I80" s="67"/>
    </row>
    <row r="81" spans="1:9" ht="15" customHeight="1">
      <c r="A81" s="68"/>
      <c r="B81" s="58"/>
      <c r="C81" s="62"/>
      <c r="D81" s="63"/>
      <c r="E81" s="64"/>
      <c r="F81" s="65"/>
      <c r="G81" s="3" t="s">
        <v>95</v>
      </c>
      <c r="H81" s="66"/>
      <c r="I81" s="67"/>
    </row>
    <row r="82" spans="1:9" ht="15" customHeight="1">
      <c r="A82" s="68"/>
      <c r="B82" s="58"/>
      <c r="C82" s="53" t="s">
        <v>96</v>
      </c>
      <c r="D82" s="69" t="s">
        <v>97</v>
      </c>
      <c r="E82" s="60"/>
      <c r="F82" s="61"/>
      <c r="G82" s="70"/>
      <c r="H82" s="66"/>
      <c r="I82" s="67"/>
    </row>
    <row r="83" spans="1:9" ht="15" customHeight="1">
      <c r="A83" s="68"/>
      <c r="B83" s="58"/>
      <c r="C83" s="71"/>
      <c r="D83" s="72"/>
      <c r="E83" s="64"/>
      <c r="F83" s="65"/>
      <c r="G83" s="70" t="s">
        <v>98</v>
      </c>
      <c r="H83" s="66"/>
      <c r="I83" s="67"/>
    </row>
    <row r="84" spans="1:9" ht="15" customHeight="1">
      <c r="A84" s="68"/>
      <c r="B84" s="58"/>
      <c r="C84" s="54" t="s">
        <v>99</v>
      </c>
      <c r="D84" s="73" t="s">
        <v>100</v>
      </c>
      <c r="E84" s="66"/>
      <c r="F84" s="67"/>
      <c r="G84" s="74" t="s">
        <v>101</v>
      </c>
      <c r="H84" s="66"/>
      <c r="I84" s="67"/>
    </row>
    <row r="85" spans="1:9" ht="15" customHeight="1">
      <c r="A85" s="68"/>
      <c r="B85" s="58"/>
      <c r="C85" s="75"/>
      <c r="D85" s="73"/>
      <c r="E85" s="66"/>
      <c r="F85" s="67"/>
      <c r="G85" s="70" t="s">
        <v>102</v>
      </c>
      <c r="H85" s="66"/>
      <c r="I85" s="67"/>
    </row>
    <row r="86" spans="1:9" ht="15" customHeight="1">
      <c r="A86" s="52">
        <v>42641</v>
      </c>
      <c r="B86" s="76" t="s">
        <v>103</v>
      </c>
      <c r="C86" s="53" t="s">
        <v>104</v>
      </c>
      <c r="D86" s="69" t="s">
        <v>105</v>
      </c>
      <c r="E86" s="60"/>
      <c r="F86" s="61"/>
      <c r="G86" s="3"/>
      <c r="H86" s="66"/>
      <c r="I86" s="67"/>
    </row>
    <row r="87" spans="1:9" ht="15" customHeight="1">
      <c r="A87" s="58"/>
      <c r="B87" s="58"/>
      <c r="C87" s="75"/>
      <c r="D87" s="73"/>
      <c r="E87" s="66"/>
      <c r="F87" s="67"/>
      <c r="G87" s="3"/>
      <c r="H87" s="77"/>
      <c r="I87" s="78"/>
    </row>
    <row r="88" spans="1:9" ht="15" customHeight="1">
      <c r="A88" s="58"/>
      <c r="B88" s="58"/>
      <c r="C88" s="53" t="s">
        <v>106</v>
      </c>
      <c r="D88" s="59" t="s">
        <v>107</v>
      </c>
      <c r="E88" s="60"/>
      <c r="F88" s="61"/>
      <c r="G88" s="3"/>
      <c r="H88" s="66"/>
      <c r="I88" s="67"/>
    </row>
    <row r="89" spans="1:9" ht="15" customHeight="1">
      <c r="A89" s="79" t="s">
        <v>89</v>
      </c>
      <c r="B89" s="58"/>
      <c r="C89" s="62"/>
      <c r="D89" s="63"/>
      <c r="E89" s="64"/>
      <c r="F89" s="65"/>
      <c r="G89" s="70"/>
      <c r="H89" s="66"/>
      <c r="I89" s="67"/>
    </row>
    <row r="90" spans="1:9" ht="15" customHeight="1">
      <c r="A90" s="68" t="s">
        <v>108</v>
      </c>
      <c r="B90" s="58"/>
      <c r="C90" s="54" t="s">
        <v>109</v>
      </c>
      <c r="D90" s="80" t="s">
        <v>110</v>
      </c>
      <c r="E90" s="66"/>
      <c r="F90" s="67"/>
      <c r="G90" s="70"/>
      <c r="H90" s="66"/>
      <c r="I90" s="67"/>
    </row>
    <row r="91" spans="1:9" ht="15" customHeight="1">
      <c r="A91" s="68"/>
      <c r="B91" s="54"/>
      <c r="C91" s="54"/>
      <c r="D91" s="73"/>
      <c r="E91" s="66"/>
      <c r="F91" s="67"/>
      <c r="G91" s="74"/>
      <c r="H91" s="77"/>
      <c r="I91" s="78"/>
    </row>
    <row r="92" spans="1:9" ht="15" customHeight="1">
      <c r="A92" s="68"/>
      <c r="B92" s="75"/>
      <c r="C92" s="81" t="s">
        <v>111</v>
      </c>
      <c r="D92" s="82" t="s">
        <v>112</v>
      </c>
      <c r="E92" s="83"/>
      <c r="F92" s="84"/>
      <c r="G92" s="74"/>
      <c r="H92" s="77"/>
      <c r="I92" s="78"/>
    </row>
    <row r="93" spans="1:9" ht="15" customHeight="1">
      <c r="A93" s="68"/>
      <c r="B93" s="58"/>
      <c r="C93" s="85"/>
      <c r="D93" s="86" t="s">
        <v>113</v>
      </c>
      <c r="E93" s="87"/>
      <c r="F93" s="88"/>
      <c r="G93" s="74"/>
      <c r="H93" s="77"/>
      <c r="I93" s="78"/>
    </row>
    <row r="94" spans="1:9" ht="15" customHeight="1">
      <c r="A94" s="68"/>
      <c r="B94" s="58"/>
      <c r="C94" s="81" t="s">
        <v>114</v>
      </c>
      <c r="D94" s="89" t="s">
        <v>115</v>
      </c>
      <c r="E94" s="83"/>
      <c r="F94" s="84"/>
      <c r="G94" s="90"/>
      <c r="H94" s="77"/>
      <c r="I94" s="78"/>
    </row>
    <row r="95" spans="1:9" s="91" customFormat="1" ht="15" customHeight="1">
      <c r="A95" s="92"/>
      <c r="B95" s="93"/>
      <c r="C95" s="94" t="s">
        <v>116</v>
      </c>
      <c r="D95" s="55" t="s">
        <v>117</v>
      </c>
      <c r="E95" s="56"/>
      <c r="F95" s="57"/>
      <c r="G95" s="55"/>
      <c r="H95" s="56"/>
      <c r="I95" s="57"/>
    </row>
    <row r="96" spans="1:9" ht="15" customHeight="1">
      <c r="A96" s="3"/>
      <c r="B96" s="3"/>
      <c r="C96" s="3"/>
      <c r="D96" s="3"/>
      <c r="E96" s="3"/>
      <c r="F96" s="3"/>
      <c r="G96" s="3"/>
      <c r="H96" s="3"/>
      <c r="I96" s="3"/>
    </row>
    <row r="97" spans="1:9" ht="15" customHeight="1">
      <c r="A97" s="24" t="s">
        <v>118</v>
      </c>
      <c r="B97" s="3"/>
      <c r="C97" s="3"/>
      <c r="D97" s="3"/>
      <c r="E97" s="3"/>
      <c r="F97" s="3"/>
      <c r="G97" s="3"/>
      <c r="H97" s="3"/>
      <c r="I97" s="3"/>
    </row>
    <row r="98" spans="1:9" ht="15" customHeight="1">
      <c r="A98" s="95" t="s">
        <v>119</v>
      </c>
      <c r="B98" s="48"/>
      <c r="C98" s="96" t="s">
        <v>120</v>
      </c>
      <c r="D98" s="96"/>
      <c r="E98" s="96"/>
      <c r="F98" s="96"/>
      <c r="G98" s="96"/>
      <c r="H98" s="96"/>
      <c r="I98" s="48"/>
    </row>
    <row r="99" spans="1:9" ht="15" customHeight="1">
      <c r="A99" s="97" t="str">
        <f>D78</f>
        <v>『風景自慢・自己紹介』</v>
      </c>
      <c r="B99" s="98"/>
      <c r="C99" s="99" t="s">
        <v>121</v>
      </c>
      <c r="D99" s="100"/>
      <c r="E99" s="100"/>
      <c r="F99" s="100"/>
      <c r="G99" s="100"/>
      <c r="H99" s="100"/>
      <c r="I99" s="101"/>
    </row>
    <row r="100" spans="1:9" ht="15" customHeight="1">
      <c r="A100" s="102"/>
      <c r="B100" s="103"/>
      <c r="C100" s="104" t="s">
        <v>122</v>
      </c>
      <c r="D100" s="105"/>
      <c r="E100" s="105"/>
      <c r="F100" s="105"/>
      <c r="G100" s="105"/>
      <c r="H100" s="105"/>
      <c r="I100" s="106"/>
    </row>
    <row r="101" spans="1:9" ht="15" customHeight="1">
      <c r="A101" s="107"/>
      <c r="B101" s="108"/>
      <c r="C101" s="109"/>
      <c r="D101" s="110"/>
      <c r="E101" s="110"/>
      <c r="F101" s="110"/>
      <c r="G101" s="110"/>
      <c r="H101" s="110"/>
      <c r="I101" s="111"/>
    </row>
    <row r="102" spans="1:9" ht="15" customHeight="1">
      <c r="A102" s="97" t="s">
        <v>123</v>
      </c>
      <c r="B102" s="98"/>
      <c r="C102" s="99" t="s">
        <v>124</v>
      </c>
      <c r="D102" s="112"/>
      <c r="E102" s="112"/>
      <c r="F102" s="112"/>
      <c r="G102" s="112"/>
      <c r="H102" s="112"/>
      <c r="I102" s="113"/>
    </row>
    <row r="103" spans="1:9" ht="15" customHeight="1">
      <c r="A103" s="102"/>
      <c r="B103" s="103"/>
      <c r="C103" s="114" t="s">
        <v>125</v>
      </c>
      <c r="D103" s="115"/>
      <c r="E103" s="115"/>
      <c r="F103" s="115"/>
      <c r="G103" s="115"/>
      <c r="H103" s="115"/>
      <c r="I103" s="116"/>
    </row>
    <row r="104" spans="1:9" ht="15" customHeight="1">
      <c r="A104" s="102"/>
      <c r="B104" s="103"/>
      <c r="C104" s="114" t="s">
        <v>126</v>
      </c>
      <c r="D104" s="115"/>
      <c r="E104" s="115"/>
      <c r="F104" s="115"/>
      <c r="G104" s="115"/>
      <c r="H104" s="115"/>
      <c r="I104" s="116"/>
    </row>
    <row r="105" spans="1:9" ht="15" customHeight="1">
      <c r="A105" s="107"/>
      <c r="B105" s="108"/>
      <c r="C105" s="117" t="s">
        <v>127</v>
      </c>
      <c r="D105" s="118"/>
      <c r="E105" s="118"/>
      <c r="F105" s="118"/>
      <c r="G105" s="118"/>
      <c r="H105" s="118"/>
      <c r="I105" s="119"/>
    </row>
    <row r="106" spans="1:9" ht="15" customHeight="1">
      <c r="A106" s="97" t="s">
        <v>128</v>
      </c>
      <c r="B106" s="98"/>
      <c r="C106" s="99" t="s">
        <v>129</v>
      </c>
      <c r="D106" s="100"/>
      <c r="E106" s="100"/>
      <c r="F106" s="100"/>
      <c r="G106" s="100"/>
      <c r="H106" s="100"/>
      <c r="I106" s="101"/>
    </row>
    <row r="107" spans="1:9" ht="15" customHeight="1">
      <c r="A107" s="102"/>
      <c r="B107" s="103"/>
      <c r="C107" s="120" t="s">
        <v>130</v>
      </c>
      <c r="D107" s="105"/>
      <c r="E107" s="105"/>
      <c r="F107" s="105"/>
      <c r="G107" s="105"/>
      <c r="H107" s="105"/>
      <c r="I107" s="106"/>
    </row>
    <row r="108" spans="1:9" ht="15" customHeight="1">
      <c r="A108" s="102"/>
      <c r="B108" s="103"/>
      <c r="C108" s="120" t="s">
        <v>131</v>
      </c>
      <c r="D108" s="105"/>
      <c r="E108" s="105"/>
      <c r="F108" s="105"/>
      <c r="G108" s="105"/>
      <c r="H108" s="105"/>
      <c r="I108" s="106"/>
    </row>
    <row r="109" spans="1:9" ht="15" customHeight="1">
      <c r="A109" s="107"/>
      <c r="B109" s="108"/>
      <c r="C109" s="117" t="s">
        <v>132</v>
      </c>
      <c r="D109" s="110"/>
      <c r="E109" s="110"/>
      <c r="F109" s="110"/>
      <c r="G109" s="110"/>
      <c r="H109" s="110"/>
      <c r="I109" s="111"/>
    </row>
    <row r="110" spans="1:9" ht="15" customHeight="1">
      <c r="A110" s="121" t="s">
        <v>133</v>
      </c>
      <c r="B110" s="122"/>
      <c r="C110" s="123" t="s">
        <v>134</v>
      </c>
      <c r="D110" s="100"/>
      <c r="E110" s="100"/>
      <c r="F110" s="100"/>
      <c r="G110" s="100"/>
      <c r="H110" s="100"/>
      <c r="I110" s="101"/>
    </row>
    <row r="111" spans="1:9" ht="15" customHeight="1">
      <c r="A111" s="124" t="s">
        <v>135</v>
      </c>
      <c r="B111" s="125"/>
      <c r="C111" s="104" t="s">
        <v>136</v>
      </c>
      <c r="D111" s="105"/>
      <c r="E111" s="105"/>
      <c r="F111" s="105"/>
      <c r="G111" s="105"/>
      <c r="H111" s="105"/>
      <c r="I111" s="106"/>
    </row>
    <row r="112" spans="1:9" ht="15" customHeight="1">
      <c r="A112" s="124" t="s">
        <v>137</v>
      </c>
      <c r="B112" s="125"/>
      <c r="C112" s="104" t="s">
        <v>138</v>
      </c>
      <c r="D112" s="105"/>
      <c r="E112" s="105"/>
      <c r="F112" s="105"/>
      <c r="G112" s="105"/>
      <c r="H112" s="105"/>
      <c r="I112" s="106"/>
    </row>
    <row r="113" spans="1:9" ht="15" customHeight="1">
      <c r="A113" s="126"/>
      <c r="B113" s="125"/>
      <c r="C113" s="104"/>
      <c r="D113" s="105"/>
      <c r="E113" s="105"/>
      <c r="F113" s="105"/>
      <c r="G113" s="105"/>
      <c r="H113" s="105"/>
      <c r="I113" s="106"/>
    </row>
    <row r="114" spans="1:9" ht="15" customHeight="1">
      <c r="A114" s="127"/>
      <c r="B114" s="125"/>
      <c r="C114" s="104" t="s">
        <v>139</v>
      </c>
      <c r="D114" s="105"/>
      <c r="E114" s="105"/>
      <c r="F114" s="105"/>
      <c r="G114" s="105"/>
      <c r="H114" s="105"/>
      <c r="I114" s="106"/>
    </row>
    <row r="115" spans="1:9" ht="15" customHeight="1">
      <c r="A115" s="128"/>
      <c r="B115" s="129"/>
      <c r="C115" s="130" t="s">
        <v>140</v>
      </c>
      <c r="D115" s="105"/>
      <c r="E115" s="105"/>
      <c r="F115" s="105"/>
      <c r="G115" s="105"/>
      <c r="H115" s="105"/>
      <c r="I115" s="106"/>
    </row>
    <row r="116" spans="1:9" ht="15" customHeight="1">
      <c r="A116" s="128"/>
      <c r="B116" s="129"/>
      <c r="C116" s="130" t="s">
        <v>141</v>
      </c>
      <c r="D116" s="105"/>
      <c r="E116" s="105"/>
      <c r="F116" s="105"/>
      <c r="G116" s="105"/>
      <c r="H116" s="105"/>
      <c r="I116" s="106"/>
    </row>
    <row r="117" spans="1:9" ht="15" customHeight="1">
      <c r="A117" s="128"/>
      <c r="B117" s="129"/>
      <c r="C117" s="104" t="s">
        <v>142</v>
      </c>
      <c r="D117" s="105"/>
      <c r="E117" s="105"/>
      <c r="F117" s="105"/>
      <c r="G117" s="105"/>
      <c r="H117" s="105"/>
      <c r="I117" s="106"/>
    </row>
    <row r="118" spans="1:9" ht="15" customHeight="1">
      <c r="A118" s="128"/>
      <c r="B118" s="129"/>
      <c r="C118" s="130" t="s">
        <v>143</v>
      </c>
      <c r="D118" s="105"/>
      <c r="E118" s="105"/>
      <c r="F118" s="105"/>
      <c r="G118" s="105"/>
      <c r="H118" s="105"/>
      <c r="I118" s="106"/>
    </row>
    <row r="119" spans="1:9" ht="15" customHeight="1">
      <c r="A119" s="131"/>
      <c r="B119" s="132"/>
      <c r="C119" s="109" t="s">
        <v>144</v>
      </c>
      <c r="D119" s="110"/>
      <c r="E119" s="110"/>
      <c r="F119" s="110"/>
      <c r="G119" s="110"/>
      <c r="H119" s="110"/>
      <c r="I119" s="111"/>
    </row>
    <row r="120" spans="1:9" ht="17.25">
      <c r="A120" s="133" t="s">
        <v>145</v>
      </c>
      <c r="H120" s="134" t="s">
        <v>146</v>
      </c>
      <c r="I120" s="37"/>
    </row>
    <row r="122" spans="7:9" ht="15" customHeight="1">
      <c r="G122" s="135">
        <v>42979</v>
      </c>
      <c r="H122" s="135"/>
      <c r="I122" s="136" t="s">
        <v>147</v>
      </c>
    </row>
    <row r="123" spans="1:9" ht="15" customHeight="1">
      <c r="A123" s="137" t="s">
        <v>148</v>
      </c>
      <c r="B123" s="138"/>
      <c r="C123" s="31"/>
      <c r="D123" s="32"/>
      <c r="E123" s="32"/>
      <c r="F123" s="32"/>
      <c r="G123" s="32"/>
      <c r="H123" s="32"/>
      <c r="I123" s="33"/>
    </row>
    <row r="124" spans="1:9" ht="15" customHeight="1">
      <c r="A124" s="139"/>
      <c r="B124" s="140"/>
      <c r="C124" s="141"/>
      <c r="D124" s="142"/>
      <c r="E124" s="142"/>
      <c r="F124" s="142"/>
      <c r="G124" s="142"/>
      <c r="H124" s="142"/>
      <c r="I124" s="143"/>
    </row>
    <row r="125" spans="1:9" ht="15" customHeight="1">
      <c r="A125" s="144"/>
      <c r="B125" s="145"/>
      <c r="C125" s="36"/>
      <c r="D125" s="37"/>
      <c r="E125" s="37"/>
      <c r="F125" s="37"/>
      <c r="G125" s="37"/>
      <c r="H125" s="37"/>
      <c r="I125" s="38"/>
    </row>
    <row r="126" spans="1:9" ht="15" customHeight="1">
      <c r="A126" s="146" t="s">
        <v>149</v>
      </c>
      <c r="B126" s="147"/>
      <c r="C126" s="148"/>
      <c r="D126" s="148"/>
      <c r="E126" s="148"/>
      <c r="F126" s="148"/>
      <c r="G126" s="149"/>
      <c r="H126" s="150" t="s">
        <v>150</v>
      </c>
      <c r="I126" s="151"/>
    </row>
    <row r="127" spans="1:9" ht="15" customHeight="1">
      <c r="A127" s="152" t="s">
        <v>151</v>
      </c>
      <c r="B127" s="153"/>
      <c r="C127" s="142"/>
      <c r="D127" s="142"/>
      <c r="E127" s="142"/>
      <c r="F127" s="142"/>
      <c r="G127" s="143"/>
      <c r="H127" s="154"/>
      <c r="I127" s="155"/>
    </row>
    <row r="128" spans="1:9" ht="15" customHeight="1">
      <c r="A128" s="139"/>
      <c r="B128" s="140"/>
      <c r="C128" s="142"/>
      <c r="D128" s="142"/>
      <c r="E128" s="142"/>
      <c r="F128" s="142"/>
      <c r="G128" s="143"/>
      <c r="H128" s="141"/>
      <c r="I128" s="143"/>
    </row>
    <row r="129" spans="1:9" ht="15" customHeight="1">
      <c r="A129" s="144"/>
      <c r="B129" s="145"/>
      <c r="C129" s="37"/>
      <c r="D129" s="37"/>
      <c r="E129" s="37"/>
      <c r="F129" s="37"/>
      <c r="G129" s="38"/>
      <c r="H129" s="36"/>
      <c r="I129" s="156" t="s">
        <v>152</v>
      </c>
    </row>
    <row r="130" spans="1:9" ht="15" customHeight="1">
      <c r="A130" s="137" t="s">
        <v>153</v>
      </c>
      <c r="B130" s="138"/>
      <c r="C130" s="32" t="s">
        <v>154</v>
      </c>
      <c r="D130" s="32"/>
      <c r="E130" s="32"/>
      <c r="F130" s="32"/>
      <c r="G130" s="32"/>
      <c r="H130" s="32"/>
      <c r="I130" s="33"/>
    </row>
    <row r="131" spans="1:9" ht="15" customHeight="1">
      <c r="A131" s="139"/>
      <c r="B131" s="140"/>
      <c r="C131" s="142"/>
      <c r="D131" s="142"/>
      <c r="E131" s="142"/>
      <c r="F131" s="142"/>
      <c r="G131" s="142"/>
      <c r="H131" s="142"/>
      <c r="I131" s="143"/>
    </row>
    <row r="132" spans="1:9" ht="15" customHeight="1">
      <c r="A132" s="144"/>
      <c r="B132" s="145"/>
      <c r="C132" s="37"/>
      <c r="D132" s="37"/>
      <c r="E132" s="37"/>
      <c r="F132" s="37"/>
      <c r="G132" s="37"/>
      <c r="H132" s="37"/>
      <c r="I132" s="38"/>
    </row>
    <row r="133" spans="1:9" ht="15" customHeight="1">
      <c r="A133" s="137" t="s">
        <v>155</v>
      </c>
      <c r="B133" s="138"/>
      <c r="C133" s="31"/>
      <c r="D133" s="32"/>
      <c r="E133" s="32"/>
      <c r="F133" s="32"/>
      <c r="G133" s="32"/>
      <c r="H133" s="32"/>
      <c r="I133" s="33"/>
    </row>
    <row r="134" spans="1:9" ht="15" customHeight="1">
      <c r="A134" s="139"/>
      <c r="B134" s="140"/>
      <c r="C134" s="141"/>
      <c r="D134" s="142"/>
      <c r="E134" s="142"/>
      <c r="F134" s="142"/>
      <c r="G134" s="142"/>
      <c r="H134" s="142"/>
      <c r="I134" s="143"/>
    </row>
    <row r="135" spans="1:9" ht="15" customHeight="1">
      <c r="A135" s="139"/>
      <c r="B135" s="140"/>
      <c r="C135" s="141"/>
      <c r="D135" s="142"/>
      <c r="E135" s="142"/>
      <c r="F135" s="142"/>
      <c r="G135" s="142"/>
      <c r="H135" s="142"/>
      <c r="I135" s="143"/>
    </row>
    <row r="136" spans="1:9" ht="15" customHeight="1">
      <c r="A136" s="157" t="s">
        <v>156</v>
      </c>
      <c r="B136" s="158"/>
      <c r="C136" s="31"/>
      <c r="D136" s="32"/>
      <c r="E136" s="32"/>
      <c r="F136" s="32"/>
      <c r="G136" s="32"/>
      <c r="H136" s="32"/>
      <c r="I136" s="33"/>
    </row>
    <row r="137" spans="1:9" ht="15" customHeight="1">
      <c r="A137" s="159"/>
      <c r="B137" s="160"/>
      <c r="C137" s="141"/>
      <c r="D137" s="142"/>
      <c r="E137" s="142"/>
      <c r="F137" s="142"/>
      <c r="G137" s="142"/>
      <c r="H137" s="142"/>
      <c r="I137" s="143"/>
    </row>
    <row r="138" spans="1:9" ht="15" customHeight="1">
      <c r="A138" s="159"/>
      <c r="B138" s="160"/>
      <c r="C138" s="141"/>
      <c r="D138" s="142"/>
      <c r="E138" s="142"/>
      <c r="F138" s="142"/>
      <c r="G138" s="142"/>
      <c r="H138" s="142"/>
      <c r="I138" s="143"/>
    </row>
    <row r="139" spans="1:9" ht="15" customHeight="1">
      <c r="A139" s="137" t="s">
        <v>157</v>
      </c>
      <c r="B139" s="158"/>
      <c r="C139" s="31"/>
      <c r="D139" s="32"/>
      <c r="E139" s="32"/>
      <c r="F139" s="32"/>
      <c r="G139" s="32"/>
      <c r="H139" s="32"/>
      <c r="I139" s="33"/>
    </row>
    <row r="140" spans="1:9" ht="15" customHeight="1">
      <c r="A140" s="159"/>
      <c r="B140" s="160"/>
      <c r="C140" s="141"/>
      <c r="D140" s="142"/>
      <c r="E140" s="142"/>
      <c r="F140" s="142"/>
      <c r="G140" s="142"/>
      <c r="H140" s="142"/>
      <c r="I140" s="143"/>
    </row>
    <row r="141" spans="1:9" ht="15" customHeight="1">
      <c r="A141" s="161" t="s">
        <v>158</v>
      </c>
      <c r="B141" s="162"/>
      <c r="C141" s="31"/>
      <c r="D141" s="32"/>
      <c r="E141" s="32"/>
      <c r="F141" s="32"/>
      <c r="G141" s="32"/>
      <c r="H141" s="32"/>
      <c r="I141" s="33"/>
    </row>
    <row r="142" spans="1:9" ht="15" customHeight="1">
      <c r="A142" s="163"/>
      <c r="B142" s="164"/>
      <c r="C142" s="141"/>
      <c r="D142" s="142"/>
      <c r="E142" s="142"/>
      <c r="F142" s="142"/>
      <c r="G142" s="142"/>
      <c r="H142" s="142"/>
      <c r="I142" s="143"/>
    </row>
    <row r="143" spans="1:9" ht="15" customHeight="1">
      <c r="A143" s="137" t="s">
        <v>159</v>
      </c>
      <c r="B143" s="138"/>
      <c r="C143" s="31"/>
      <c r="D143" s="32"/>
      <c r="E143" s="32"/>
      <c r="F143" s="32"/>
      <c r="G143" s="32"/>
      <c r="H143" s="32"/>
      <c r="I143" s="33"/>
    </row>
    <row r="144" spans="1:9" ht="15" customHeight="1">
      <c r="A144" s="139"/>
      <c r="B144" s="140"/>
      <c r="C144" s="36"/>
      <c r="D144" s="37"/>
      <c r="E144" s="37"/>
      <c r="F144" s="37"/>
      <c r="G144" s="37"/>
      <c r="H144" s="37"/>
      <c r="I144" s="38"/>
    </row>
    <row r="145" spans="1:9" ht="15" customHeight="1">
      <c r="A145" s="137" t="s">
        <v>160</v>
      </c>
      <c r="B145" s="138"/>
      <c r="C145" s="165" t="s">
        <v>161</v>
      </c>
      <c r="D145" s="142" t="s">
        <v>162</v>
      </c>
      <c r="E145" s="142" t="s">
        <v>163</v>
      </c>
      <c r="F145" s="142" t="s">
        <v>164</v>
      </c>
      <c r="G145" s="142" t="s">
        <v>165</v>
      </c>
      <c r="H145" s="142" t="s">
        <v>166</v>
      </c>
      <c r="I145" s="143"/>
    </row>
    <row r="146" spans="1:9" ht="15" customHeight="1">
      <c r="A146" s="139"/>
      <c r="B146" s="140"/>
      <c r="I146" s="143"/>
    </row>
    <row r="147" spans="1:9" ht="15" customHeight="1">
      <c r="A147" s="139"/>
      <c r="B147" s="140"/>
      <c r="C147" s="165" t="s">
        <v>167</v>
      </c>
      <c r="D147" s="142" t="s">
        <v>168</v>
      </c>
      <c r="E147" s="142" t="s">
        <v>169</v>
      </c>
      <c r="F147" s="142" t="s">
        <v>170</v>
      </c>
      <c r="G147" s="142" t="s">
        <v>171</v>
      </c>
      <c r="H147" s="142" t="s">
        <v>172</v>
      </c>
      <c r="I147" s="143"/>
    </row>
    <row r="148" spans="1:9" ht="15" customHeight="1">
      <c r="A148" s="139"/>
      <c r="B148" s="140"/>
      <c r="C148" s="141"/>
      <c r="D148" s="142"/>
      <c r="E148" s="142"/>
      <c r="F148" s="142"/>
      <c r="G148" s="142"/>
      <c r="H148" s="142"/>
      <c r="I148" s="143"/>
    </row>
    <row r="149" spans="1:9" ht="15" customHeight="1">
      <c r="A149" s="139"/>
      <c r="B149" s="140"/>
      <c r="C149" s="165" t="s">
        <v>173</v>
      </c>
      <c r="D149" s="166" t="s">
        <v>174</v>
      </c>
      <c r="E149" s="66" t="s">
        <v>175</v>
      </c>
      <c r="F149" s="142"/>
      <c r="G149" s="142"/>
      <c r="I149" s="167" t="s">
        <v>176</v>
      </c>
    </row>
    <row r="150" spans="1:9" ht="15" customHeight="1">
      <c r="A150" s="139"/>
      <c r="B150" s="140"/>
      <c r="C150" s="141"/>
      <c r="D150" s="142"/>
      <c r="E150" s="142"/>
      <c r="F150" s="142"/>
      <c r="G150" s="142"/>
      <c r="H150" s="142"/>
      <c r="I150" s="143"/>
    </row>
    <row r="151" spans="1:9" ht="15" customHeight="1">
      <c r="A151" s="139"/>
      <c r="B151" s="140"/>
      <c r="C151" s="168" t="s">
        <v>177</v>
      </c>
      <c r="D151" s="142"/>
      <c r="E151" s="142"/>
      <c r="F151" s="142"/>
      <c r="G151" s="142"/>
      <c r="H151" s="142"/>
      <c r="I151" s="143"/>
    </row>
    <row r="152" spans="1:9" ht="15" customHeight="1" thickBot="1">
      <c r="A152" s="139"/>
      <c r="B152" s="140"/>
      <c r="C152" s="168" t="s">
        <v>178</v>
      </c>
      <c r="D152" s="142"/>
      <c r="E152" s="142"/>
      <c r="F152" s="142"/>
      <c r="G152" s="142"/>
      <c r="H152" s="142"/>
      <c r="I152" s="143"/>
    </row>
    <row r="153" spans="1:9" ht="15" customHeight="1">
      <c r="A153" s="169" t="s">
        <v>179</v>
      </c>
      <c r="B153" s="170"/>
      <c r="C153" s="171"/>
      <c r="D153" s="172"/>
      <c r="E153" s="172"/>
      <c r="F153" s="172"/>
      <c r="G153" s="172"/>
      <c r="H153" s="172"/>
      <c r="I153" s="173"/>
    </row>
    <row r="154" spans="1:9" ht="15" customHeight="1">
      <c r="A154" s="174" t="s">
        <v>180</v>
      </c>
      <c r="B154" s="175"/>
      <c r="C154" s="176"/>
      <c r="D154" s="142"/>
      <c r="E154" s="142"/>
      <c r="F154" s="142"/>
      <c r="G154" s="142"/>
      <c r="H154" s="142"/>
      <c r="I154" s="177"/>
    </row>
    <row r="155" spans="1:9" ht="15" customHeight="1" thickBot="1">
      <c r="A155" s="178" t="s">
        <v>181</v>
      </c>
      <c r="B155" s="179"/>
      <c r="C155" s="180"/>
      <c r="D155" s="181"/>
      <c r="E155" s="181"/>
      <c r="F155" s="181"/>
      <c r="G155" s="181"/>
      <c r="H155" s="181"/>
      <c r="I155" s="182"/>
    </row>
    <row r="156" spans="1:9" ht="15" customHeight="1">
      <c r="A156" s="183" t="s">
        <v>182</v>
      </c>
      <c r="B156" s="50"/>
      <c r="C156" s="142"/>
      <c r="D156" s="142"/>
      <c r="E156" s="142"/>
      <c r="F156" s="142"/>
      <c r="G156" s="142"/>
      <c r="H156" s="142"/>
      <c r="I156" s="142"/>
    </row>
    <row r="157" spans="1:9" ht="15" customHeight="1">
      <c r="A157" s="183" t="s">
        <v>183</v>
      </c>
      <c r="B157" s="50"/>
      <c r="C157" s="142"/>
      <c r="D157" s="142"/>
      <c r="E157" s="142"/>
      <c r="F157" s="142"/>
      <c r="G157" s="142"/>
      <c r="H157" s="142"/>
      <c r="I157" s="142"/>
    </row>
    <row r="158" spans="1:9" ht="15" customHeight="1">
      <c r="A158" s="183" t="s">
        <v>184</v>
      </c>
      <c r="B158" s="50"/>
      <c r="C158" s="142"/>
      <c r="D158" s="142"/>
      <c r="E158" s="142"/>
      <c r="F158" s="142"/>
      <c r="G158" s="142"/>
      <c r="H158" s="142"/>
      <c r="I158" s="142"/>
    </row>
    <row r="159" spans="1:9" ht="15" customHeight="1">
      <c r="A159" s="183" t="s">
        <v>185</v>
      </c>
      <c r="B159" s="50"/>
      <c r="C159" s="142"/>
      <c r="D159" s="142"/>
      <c r="E159" s="142"/>
      <c r="F159" s="142"/>
      <c r="G159" s="142"/>
      <c r="H159" s="142"/>
      <c r="I159" s="142"/>
    </row>
    <row r="160" spans="1:9" ht="15" customHeight="1">
      <c r="A160" s="183" t="s">
        <v>186</v>
      </c>
      <c r="B160" s="50"/>
      <c r="C160" s="142"/>
      <c r="D160" s="142"/>
      <c r="E160" s="142"/>
      <c r="F160" s="142"/>
      <c r="G160" s="142"/>
      <c r="H160" s="142"/>
      <c r="I160" s="142"/>
    </row>
    <row r="161" spans="1:9" ht="15" customHeight="1">
      <c r="A161" s="184"/>
      <c r="B161" s="184"/>
      <c r="C161" s="142"/>
      <c r="D161" s="142"/>
      <c r="E161" s="142"/>
      <c r="F161" s="142"/>
      <c r="G161" s="142"/>
      <c r="H161" s="142"/>
      <c r="I161" s="142"/>
    </row>
    <row r="162" ht="15" customHeight="1">
      <c r="A162" s="2" t="s">
        <v>187</v>
      </c>
    </row>
    <row r="163" ht="15" customHeight="1">
      <c r="E163" s="3" t="s">
        <v>188</v>
      </c>
    </row>
    <row r="164" spans="5:9" ht="15" customHeight="1">
      <c r="E164" s="185" t="s">
        <v>189</v>
      </c>
      <c r="I164" s="2" t="s">
        <v>190</v>
      </c>
    </row>
    <row r="165" ht="15" customHeight="1">
      <c r="A165" s="10" t="s">
        <v>191</v>
      </c>
    </row>
    <row r="166" ht="15" customHeight="1">
      <c r="A166" s="20" t="s">
        <v>36</v>
      </c>
    </row>
    <row r="167" ht="15" customHeight="1">
      <c r="A167" s="186" t="s">
        <v>192</v>
      </c>
    </row>
    <row r="168" ht="15" customHeight="1">
      <c r="A168" s="13" t="s">
        <v>193</v>
      </c>
    </row>
    <row r="169" spans="1:5" ht="15" customHeight="1">
      <c r="A169" s="13" t="s">
        <v>194</v>
      </c>
      <c r="E169" s="17" t="s">
        <v>195</v>
      </c>
    </row>
    <row r="170" ht="15" customHeight="1">
      <c r="A170" s="187" t="s">
        <v>41</v>
      </c>
    </row>
    <row r="172" ht="13.5">
      <c r="A172" s="5" t="s">
        <v>196</v>
      </c>
    </row>
    <row r="173" ht="13.5">
      <c r="A173" s="6" t="s">
        <v>197</v>
      </c>
    </row>
  </sheetData>
  <sheetProtection/>
  <mergeCells count="31">
    <mergeCell ref="A143:B144"/>
    <mergeCell ref="A145:B152"/>
    <mergeCell ref="A127:B129"/>
    <mergeCell ref="A130:B132"/>
    <mergeCell ref="A133:B135"/>
    <mergeCell ref="A136:B138"/>
    <mergeCell ref="A139:B140"/>
    <mergeCell ref="A141:B142"/>
    <mergeCell ref="A102:B105"/>
    <mergeCell ref="A106:B109"/>
    <mergeCell ref="G122:H122"/>
    <mergeCell ref="A123:B125"/>
    <mergeCell ref="A126:B126"/>
    <mergeCell ref="H126:I126"/>
    <mergeCell ref="A80:A85"/>
    <mergeCell ref="A90:A95"/>
    <mergeCell ref="A98:B98"/>
    <mergeCell ref="C98:I98"/>
    <mergeCell ref="A99:B101"/>
    <mergeCell ref="A69:B70"/>
    <mergeCell ref="H69:I69"/>
    <mergeCell ref="H70:I70"/>
    <mergeCell ref="A71:B71"/>
    <mergeCell ref="A72:B72"/>
    <mergeCell ref="D75:F75"/>
    <mergeCell ref="G75:I75"/>
    <mergeCell ref="A1:I1"/>
    <mergeCell ref="A61:I61"/>
    <mergeCell ref="A64:B64"/>
    <mergeCell ref="A65:B66"/>
    <mergeCell ref="A67:B68"/>
  </mergeCells>
  <printOptions horizontalCentered="1" verticalCentered="1"/>
  <pageMargins left="0.7874015748031497" right="0.7874015748031497" top="0.5905511811023623" bottom="0.5905511811023623" header="0.5118110236220472" footer="0.5118110236220472"/>
  <pageSetup fitToHeight="0" fitToWidth="1" horizontalDpi="600" verticalDpi="600" orientation="portrait" paperSize="9" scale="85" r:id="rId2"/>
  <rowBreaks count="2" manualBreakCount="2">
    <brk id="60" max="8" man="1"/>
    <brk id="11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宮崎県建設技術推進機構</dc:creator>
  <cp:keywords/>
  <dc:description/>
  <cp:lastModifiedBy>宮崎県建設技術推進機構</cp:lastModifiedBy>
  <cp:lastPrinted>2017-08-18T05:37:13Z</cp:lastPrinted>
  <dcterms:created xsi:type="dcterms:W3CDTF">2017-08-18T05:35:22Z</dcterms:created>
  <dcterms:modified xsi:type="dcterms:W3CDTF">2017-08-18T05:37:33Z</dcterms:modified>
  <cp:category/>
  <cp:version/>
  <cp:contentType/>
  <cp:contentStatus/>
</cp:coreProperties>
</file>